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10" windowHeight="11640" tabRatio="261" activeTab="4"/>
  </bookViews>
  <sheets>
    <sheet name="8.R" sheetId="1" r:id="rId1"/>
    <sheet name="2A" sheetId="2" r:id="rId2"/>
    <sheet name="2B" sheetId="3" r:id="rId3"/>
    <sheet name="4A" sheetId="4" r:id="rId4"/>
    <sheet name="4B" sheetId="5" r:id="rId5"/>
  </sheets>
  <definedNames/>
  <calcPr fullCalcOnLoad="1"/>
</workbook>
</file>

<file path=xl/sharedStrings.xml><?xml version="1.0" encoding="utf-8"?>
<sst xmlns="http://schemas.openxmlformats.org/spreadsheetml/2006/main" count="2062" uniqueCount="1712">
  <si>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</si>
  <si>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</si>
  <si>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</si>
  <si>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</si>
  <si>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</si>
  <si>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</si>
  <si>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</si>
  <si>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</si>
  <si>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</si>
  <si>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</si>
  <si>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</si>
  <si>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</si>
  <si>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</si>
  <si>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</si>
  <si>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</si>
  <si>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</si>
  <si>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</si>
  <si>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</si>
  <si>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</si>
  <si>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</si>
  <si>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</si>
  <si>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</si>
  <si>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</si>
  <si>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</si>
  <si>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</si>
  <si>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</si>
  <si>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</si>
  <si>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</si>
  <si>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</si>
  <si>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</si>
  <si>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</si>
  <si>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</si>
  <si>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</si>
  <si>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</si>
  <si>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</si>
  <si>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</si>
  <si>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</si>
  <si>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</si>
  <si>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</si>
  <si>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</si>
  <si>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</si>
  <si>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</si>
  <si>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</si>
  <si>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</si>
  <si>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</si>
  <si>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</si>
  <si>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</si>
  <si>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</si>
  <si>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</si>
  <si>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</si>
  <si>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</si>
  <si>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</si>
  <si>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</si>
  <si>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</si>
  <si>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</si>
  <si>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</si>
  <si>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</si>
  <si>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</si>
  <si>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</si>
  <si>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</si>
  <si>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</si>
  <si>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</si>
  <si>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</si>
  <si>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</si>
  <si>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</si>
  <si>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</si>
  <si>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</si>
  <si>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</si>
  <si>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</si>
  <si>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</si>
  <si>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</si>
  <si>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</si>
  <si>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</si>
  <si>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</si>
  <si>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</si>
  <si>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</si>
  <si>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</si>
  <si>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</si>
  <si>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</si>
  <si>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</si>
  <si>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</si>
  <si>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</si>
  <si>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</si>
  <si>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</si>
  <si>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</si>
  <si>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</si>
  <si>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</si>
  <si>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</si>
  <si>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</si>
  <si>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</si>
  <si>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</si>
  <si>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</si>
  <si>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</si>
  <si>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</si>
  <si>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</si>
  <si>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</si>
  <si>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</si>
  <si>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</si>
  <si>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</si>
  <si>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</si>
  <si>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</si>
  <si>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</si>
  <si>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</si>
  <si>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</si>
  <si>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</si>
  <si>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</si>
  <si>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</si>
  <si>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</si>
  <si>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</si>
  <si>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</si>
  <si>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</si>
  <si>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</si>
  <si>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</si>
  <si>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</si>
  <si>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</si>
  <si>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</si>
  <si>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</si>
  <si>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</si>
  <si>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</si>
  <si>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</si>
  <si>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</si>
  <si>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</si>
  <si>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</si>
  <si>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</si>
  <si>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</si>
  <si>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</si>
  <si>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</si>
  <si>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</si>
  <si>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</si>
  <si>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</si>
  <si>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</si>
  <si>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</si>
  <si>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</si>
  <si>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</si>
  <si>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</si>
  <si>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</si>
  <si>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</si>
  <si>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</si>
  <si>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</si>
  <si>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</si>
  <si>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</si>
  <si>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</si>
  <si>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</si>
  <si>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</si>
  <si>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</si>
  <si>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</si>
  <si>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</si>
  <si>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</si>
  <si>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</si>
  <si>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</si>
  <si>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</si>
  <si>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</si>
  <si>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</si>
  <si>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</si>
  <si>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</si>
  <si>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</si>
  <si>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</si>
  <si>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</si>
  <si>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</si>
  <si>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</si>
  <si>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</si>
  <si>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</si>
  <si>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</si>
  <si>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</si>
  <si>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</si>
  <si>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</si>
  <si>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</si>
  <si>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</si>
  <si>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</si>
  <si>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</si>
  <si>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</si>
  <si>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</si>
  <si>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</si>
  <si>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</si>
  <si>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</si>
  <si>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</si>
  <si>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</si>
  <si>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</si>
  <si>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</si>
  <si>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</si>
  <si>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</si>
  <si>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</si>
  <si>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</si>
  <si>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</si>
  <si>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</si>
  <si>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</si>
  <si>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</si>
  <si>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</si>
  <si>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</si>
  <si>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</si>
  <si>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</si>
  <si>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</si>
  <si>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</si>
  <si>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</si>
  <si>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</si>
  <si>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</si>
  <si>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</si>
  <si>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</si>
  <si>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</si>
  <si>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</si>
  <si>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</si>
  <si>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</si>
  <si>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</si>
  <si>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</si>
  <si>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</si>
  <si>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</si>
  <si>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</si>
  <si>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</si>
  <si>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</si>
  <si>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</si>
  <si>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</si>
  <si>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</si>
  <si>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</si>
  <si>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</si>
  <si>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</si>
  <si>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</si>
  <si>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</si>
  <si>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</si>
  <si>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</si>
  <si>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</si>
  <si>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</si>
  <si>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</si>
  <si>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</si>
  <si>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</si>
  <si>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</si>
  <si>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</si>
  <si>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</si>
  <si>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</si>
  <si>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</si>
  <si>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</si>
  <si>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</si>
  <si>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</si>
  <si>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</si>
  <si>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</si>
  <si>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</si>
  <si>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</si>
  <si>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</si>
  <si>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</si>
  <si>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</si>
  <si>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</si>
  <si>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</si>
  <si>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</si>
  <si>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</si>
  <si>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</si>
  <si>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</si>
  <si>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</si>
  <si>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</si>
  <si>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</si>
  <si>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</si>
  <si>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</si>
  <si>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</si>
  <si>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</si>
  <si>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</si>
  <si>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</si>
  <si>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</si>
  <si>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</si>
  <si>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</si>
  <si>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</si>
  <si>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</si>
  <si>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</si>
  <si>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</si>
  <si>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</si>
  <si>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</si>
  <si>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</si>
  <si>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</si>
  <si>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</si>
  <si>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</si>
  <si>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</si>
  <si>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</si>
  <si>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</si>
  <si>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</si>
  <si>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</si>
  <si>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</si>
  <si>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</si>
  <si>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</si>
  <si>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</si>
  <si>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</si>
  <si>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</si>
  <si>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</si>
  <si>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</si>
  <si>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</si>
  <si>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</si>
  <si>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</si>
  <si>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</si>
  <si>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</si>
  <si>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</si>
  <si>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</si>
  <si>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</si>
  <si>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</si>
  <si>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</si>
  <si>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</si>
  <si>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</si>
  <si>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</si>
  <si>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</si>
  <si>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</si>
  <si>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</si>
  <si>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</si>
  <si>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</si>
  <si>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</si>
  <si>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</si>
  <si>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</si>
  <si>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</si>
  <si>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</si>
  <si>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</si>
  <si>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</si>
  <si>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</si>
  <si>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</si>
  <si>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</si>
  <si>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</si>
  <si>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</si>
  <si>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</si>
  <si>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</si>
  <si>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</si>
  <si>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</si>
  <si>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</si>
  <si>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</si>
  <si>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</si>
  <si>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</si>
  <si>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</si>
  <si>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</si>
  <si>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</si>
  <si>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</si>
  <si>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</si>
  <si>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</si>
  <si>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</si>
  <si>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</si>
  <si>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</si>
  <si>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</si>
  <si>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</si>
  <si>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</si>
  <si>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</si>
  <si>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</si>
  <si>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</si>
  <si>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</si>
  <si>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</si>
  <si>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</si>
  <si>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</si>
  <si>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</si>
  <si>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</si>
  <si>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</si>
  <si>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</si>
  <si>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</si>
  <si>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</si>
  <si>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</si>
  <si>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</si>
  <si>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</si>
  <si>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</si>
  <si>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</si>
  <si>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</si>
  <si>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</si>
  <si>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</si>
  <si>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</si>
  <si>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</si>
  <si>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</si>
  <si>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</si>
  <si>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</si>
  <si>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</si>
  <si>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</si>
  <si>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</si>
  <si>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</si>
  <si>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</si>
  <si>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</si>
  <si>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</si>
  <si>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</si>
  <si>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</si>
  <si>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</si>
  <si>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</si>
  <si>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</si>
  <si>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</si>
  <si>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</si>
  <si>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</si>
  <si>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</si>
  <si>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</si>
  <si>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</si>
  <si>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</si>
  <si>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</si>
  <si>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</si>
  <si>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</si>
  <si>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</si>
  <si>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</si>
  <si>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</si>
  <si>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</si>
  <si>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</si>
  <si>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</si>
  <si>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</si>
  <si>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</si>
  <si>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</si>
  <si>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</si>
  <si>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</si>
  <si>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</si>
  <si>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</si>
  <si>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</si>
  <si>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</si>
  <si>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</si>
  <si>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</si>
  <si>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</si>
  <si>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</si>
  <si>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</si>
  <si>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</si>
  <si>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</si>
  <si>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</si>
  <si>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</si>
  <si>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</si>
  <si>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</si>
  <si>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</si>
  <si>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</si>
  <si>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</si>
  <si>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</si>
  <si>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</si>
  <si>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</si>
  <si>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</si>
  <si>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</si>
  <si>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</si>
  <si>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</si>
  <si>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</si>
  <si>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</si>
  <si>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</si>
  <si>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</si>
  <si>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</si>
  <si>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</si>
  <si>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</si>
  <si>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</si>
  <si>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</si>
  <si>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</si>
  <si>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</si>
  <si>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</si>
  <si>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</si>
  <si>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</si>
  <si>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</si>
  <si>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</si>
  <si>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</si>
  <si>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</si>
  <si>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</si>
  <si>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</si>
  <si>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</si>
  <si>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</si>
  <si>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</si>
  <si>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</si>
  <si>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</si>
  <si>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</si>
  <si>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</si>
  <si>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</si>
  <si>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</si>
  <si>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</si>
  <si>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</si>
  <si>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</si>
  <si>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</si>
  <si>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</si>
  <si>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</si>
  <si>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</si>
  <si>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</si>
  <si>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</si>
  <si>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</si>
  <si>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</si>
  <si>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</si>
  <si>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</si>
  <si>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</si>
  <si>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</si>
  <si>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</si>
  <si>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</si>
  <si>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</si>
  <si>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</si>
  <si>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</si>
  <si>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</si>
  <si>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</si>
  <si>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</si>
  <si>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</si>
  <si>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</si>
  <si>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</si>
  <si>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</si>
  <si>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</si>
  <si>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</si>
  <si>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</si>
  <si>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</si>
  <si>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</si>
  <si>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</si>
  <si>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</si>
  <si>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</si>
  <si>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</si>
  <si>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</si>
  <si>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</si>
  <si>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</si>
  <si>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</si>
  <si>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</si>
  <si>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</si>
  <si>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</si>
  <si>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</si>
  <si>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</si>
  <si>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</si>
  <si>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</si>
  <si>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</si>
  <si>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</si>
  <si>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</si>
  <si>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</si>
  <si>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</si>
  <si>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</si>
  <si>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</si>
  <si>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</si>
  <si>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</si>
  <si>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</si>
  <si>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</si>
  <si>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</si>
  <si>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</si>
  <si>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</si>
  <si>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</si>
  <si>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</si>
  <si>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</si>
  <si>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</si>
  <si>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</si>
  <si>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</si>
  <si>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</si>
  <si>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</si>
  <si>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</si>
  <si>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</si>
  <si>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</si>
  <si>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</si>
  <si>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</si>
  <si>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</si>
  <si>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</si>
  <si>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</si>
  <si>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</si>
  <si>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</si>
  <si>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</si>
  <si>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</si>
  <si>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</si>
  <si>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</si>
  <si>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</si>
  <si>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</si>
  <si>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</si>
  <si>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</si>
  <si>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</si>
  <si>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</si>
  <si>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</si>
  <si>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</si>
  <si>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</si>
  <si>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</si>
  <si>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</si>
  <si>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</si>
  <si>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</si>
  <si>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</si>
  <si>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</si>
  <si>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</si>
  <si>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</si>
  <si>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</si>
  <si>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</si>
  <si>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</si>
  <si>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</si>
  <si>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</si>
  <si>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</si>
  <si>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</si>
  <si>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</si>
  <si>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</si>
  <si>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</si>
  <si>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</si>
  <si>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</si>
  <si>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</si>
  <si>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</si>
  <si>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</si>
  <si>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</si>
  <si>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</si>
  <si>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</si>
  <si>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</si>
  <si>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</si>
  <si>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</si>
  <si>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</si>
  <si>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</si>
  <si>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</si>
  <si>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</si>
  <si>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</si>
  <si>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</si>
  <si>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</si>
  <si>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</si>
  <si>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</si>
  <si>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</si>
  <si>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</si>
  <si>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</si>
  <si>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</si>
  <si>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</si>
  <si>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</si>
  <si>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</si>
  <si>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</si>
  <si>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</si>
  <si>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</si>
  <si>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</si>
  <si>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</si>
  <si>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</si>
  <si>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</si>
  <si>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</si>
  <si>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</si>
  <si>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</si>
  <si>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</si>
  <si>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</si>
  <si>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</si>
  <si>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</si>
  <si>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</si>
  <si>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</si>
  <si>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</si>
  <si>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</si>
  <si>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</si>
  <si>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</si>
  <si>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</si>
  <si>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</si>
  <si>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</si>
  <si>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</si>
  <si>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</si>
  <si>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</si>
  <si>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</si>
  <si>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</si>
  <si>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</si>
  <si>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</si>
  <si>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</si>
  <si>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</si>
  <si>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</si>
  <si>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</si>
  <si>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</si>
  <si>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</si>
  <si>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</si>
  <si>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</si>
  <si>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</si>
  <si>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</si>
  <si>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</si>
  <si>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</si>
  <si>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</si>
  <si>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</si>
  <si>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</si>
  <si>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</si>
  <si>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</si>
  <si>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</si>
  <si>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</si>
  <si>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</si>
  <si>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</si>
  <si>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</si>
  <si>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</si>
  <si>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</si>
  <si>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</si>
  <si>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</si>
  <si>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</si>
  <si>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</si>
  <si>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</si>
  <si>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</si>
  <si>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</si>
  <si>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</si>
  <si>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</si>
  <si>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</si>
  <si>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</si>
  <si>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</si>
  <si>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</si>
  <si>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</si>
  <si>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</si>
  <si>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</si>
  <si>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</si>
  <si>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</si>
  <si>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</si>
  <si>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</si>
  <si>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</si>
  <si>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</si>
  <si>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</si>
  <si>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</si>
  <si>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</si>
  <si>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</si>
  <si>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</si>
  <si>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</si>
  <si>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</si>
  <si>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</si>
  <si>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</si>
  <si>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</si>
  <si>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</si>
  <si>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</si>
  <si>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</si>
  <si>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</si>
  <si>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</si>
  <si>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</si>
  <si>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</si>
  <si>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</si>
  <si>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</si>
  <si>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</si>
  <si>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</si>
  <si>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</si>
  <si>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</si>
  <si>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</si>
  <si>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</si>
  <si>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</si>
  <si>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</si>
  <si>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</si>
  <si>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</si>
  <si>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</si>
  <si>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</si>
  <si>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</si>
  <si>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</si>
  <si>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</si>
  <si>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</si>
  <si>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</si>
  <si>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</si>
  <si>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</si>
  <si>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</si>
  <si>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</si>
  <si>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</si>
  <si>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</si>
  <si>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</si>
  <si>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</si>
  <si>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</si>
  <si>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</si>
  <si>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</si>
  <si>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</si>
  <si>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</si>
  <si>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</si>
  <si>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</si>
  <si>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</si>
  <si>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</si>
  <si>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</si>
  <si>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</si>
  <si>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</si>
  <si>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</si>
  <si>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</si>
  <si>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</si>
  <si>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</si>
  <si>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</si>
  <si>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</si>
  <si>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</si>
  <si>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</si>
  <si>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</si>
  <si>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</si>
  <si>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</si>
  <si>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</si>
  <si>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</si>
  <si>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</si>
  <si>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</si>
  <si>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</si>
  <si>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</si>
  <si>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</si>
  <si>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</si>
  <si>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</si>
  <si>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</si>
  <si>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</si>
  <si>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</si>
  <si>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</si>
  <si>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</si>
  <si>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</si>
  <si>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</si>
  <si>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</si>
  <si>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</si>
  <si>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</si>
  <si>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</si>
  <si>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</si>
  <si>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</si>
  <si>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</si>
  <si>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</si>
  <si>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</si>
  <si>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</si>
  <si>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</si>
  <si>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</si>
  <si>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</si>
  <si>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</si>
  <si>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</si>
  <si>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</si>
  <si>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</si>
  <si>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</si>
  <si>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</si>
  <si>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</si>
  <si>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</si>
  <si>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</si>
  <si>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</si>
  <si>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</si>
  <si>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</si>
  <si>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</si>
  <si>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</si>
  <si>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</si>
  <si>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</si>
  <si>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</si>
  <si>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</si>
  <si>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</si>
  <si>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</si>
  <si>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</si>
  <si>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</si>
  <si>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</si>
  <si>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</si>
  <si>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</si>
  <si>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</si>
  <si>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</si>
  <si>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</si>
  <si>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</si>
  <si>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</si>
  <si>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</si>
  <si>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</si>
  <si>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</si>
  <si>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</si>
  <si>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</si>
  <si>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</si>
  <si>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</si>
  <si>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</si>
  <si>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</si>
  <si>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</si>
  <si>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</si>
  <si>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</si>
  <si>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</si>
  <si>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</si>
  <si>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</si>
  <si>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</si>
  <si>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</si>
  <si>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</si>
  <si>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</si>
  <si>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</si>
  <si>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</si>
  <si>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</si>
  <si>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</si>
  <si>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</si>
  <si>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</si>
  <si>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</si>
  <si>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</si>
  <si>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</si>
  <si>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</si>
  <si>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</si>
  <si>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</si>
  <si>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</si>
  <si>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</si>
  <si>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</si>
  <si>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</si>
  <si>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</si>
  <si>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</si>
  <si>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</si>
  <si>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</si>
  <si>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</si>
  <si>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</si>
  <si>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</si>
  <si>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</si>
  <si>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</si>
  <si>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</si>
  <si>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</si>
  <si>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</si>
  <si>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</si>
  <si>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</si>
  <si>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</si>
  <si>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</si>
  <si>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</si>
  <si>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</si>
  <si>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</si>
  <si>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</si>
  <si>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</si>
  <si>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</si>
  <si>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</si>
  <si>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</si>
  <si>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</si>
  <si>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</si>
  <si>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</si>
  <si>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</si>
  <si>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</si>
  <si>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</si>
  <si>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</si>
  <si>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</si>
  <si>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</si>
  <si>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</si>
  <si>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</si>
  <si>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</si>
  <si>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</si>
  <si>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</si>
  <si>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</si>
  <si>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</si>
  <si>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</si>
  <si>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</si>
  <si>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</si>
  <si>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</si>
  <si>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</si>
  <si>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</si>
  <si>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</si>
  <si>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</si>
  <si>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</si>
  <si>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</si>
  <si>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</si>
  <si>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</si>
  <si>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</si>
  <si>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</si>
  <si>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</si>
  <si>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</si>
  <si>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</si>
  <si>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</si>
  <si>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</si>
  <si>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</si>
  <si>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</si>
  <si>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</si>
  <si>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</si>
  <si>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</si>
  <si>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</si>
  <si>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</si>
  <si>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</si>
  <si>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</si>
  <si>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</si>
  <si>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</si>
  <si>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</si>
  <si>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</si>
  <si>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</si>
  <si>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</si>
  <si>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</si>
  <si>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</si>
  <si>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</si>
  <si>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</si>
  <si>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</si>
  <si>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</si>
  <si>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</si>
  <si>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</si>
  <si>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</si>
  <si>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</si>
  <si>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</si>
  <si>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</si>
  <si>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</si>
  <si>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</si>
  <si>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</si>
  <si>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</si>
  <si>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</si>
  <si>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</si>
  <si>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</si>
  <si>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</si>
  <si>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</si>
  <si>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</si>
  <si>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</si>
  <si>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</si>
  <si>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</si>
  <si>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</si>
  <si>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</si>
  <si>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</si>
  <si>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</si>
  <si>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</si>
  <si>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</si>
  <si>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</si>
  <si>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</si>
  <si>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</si>
  <si>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</si>
  <si>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</si>
  <si>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</si>
  <si>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</si>
  <si>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</si>
  <si>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</si>
  <si>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</si>
  <si>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</si>
  <si>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</si>
  <si>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</si>
  <si>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</si>
  <si>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</si>
  <si>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</si>
  <si>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</si>
  <si>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</si>
  <si>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</si>
  <si>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</si>
  <si>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</si>
  <si>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</si>
  <si>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</si>
  <si>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</si>
  <si>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</si>
  <si>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</si>
  <si>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</si>
  <si>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</si>
  <si>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</si>
  <si>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</si>
  <si>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</si>
  <si>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</si>
  <si>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</si>
  <si>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</si>
  <si>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</si>
  <si>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</si>
  <si>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</si>
  <si>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</si>
  <si>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</si>
  <si>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</si>
  <si>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</si>
  <si>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</si>
  <si>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</si>
  <si>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</si>
  <si>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</si>
  <si>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</si>
  <si>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</si>
  <si>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</si>
  <si>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</si>
  <si>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</si>
  <si>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</si>
  <si>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</si>
  <si>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</si>
  <si>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</si>
  <si>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</si>
  <si>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</si>
  <si>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</si>
  <si>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</si>
  <si>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</si>
  <si>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</si>
  <si>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</si>
  <si>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</si>
  <si>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</si>
  <si>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</si>
  <si>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</si>
  <si>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</si>
  <si>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</si>
  <si>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</si>
  <si>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</si>
  <si>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</si>
  <si>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</si>
  <si>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</si>
  <si>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</si>
  <si>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</si>
  <si>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</si>
  <si>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</si>
  <si>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</si>
  <si>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</si>
  <si>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</si>
  <si>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</si>
  <si>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</si>
  <si>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</si>
  <si>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</si>
  <si>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</si>
  <si>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</si>
  <si>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</si>
  <si>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</si>
  <si>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</si>
  <si>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</si>
  <si>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</si>
  <si>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</si>
  <si>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</si>
  <si>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</si>
  <si>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</si>
  <si>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</si>
  <si>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</si>
  <si>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</si>
  <si>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</si>
  <si>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</si>
  <si>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</si>
  <si>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</si>
  <si>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</si>
  <si>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</si>
  <si>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</si>
  <si>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</si>
  <si>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</si>
  <si>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</si>
  <si>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</si>
  <si>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</si>
  <si>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</si>
  <si>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</si>
  <si>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</si>
  <si>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</si>
  <si>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</si>
  <si>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</si>
  <si>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</si>
  <si>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</si>
  <si>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</si>
  <si>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</si>
  <si>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</si>
  <si>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</si>
  <si>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</si>
  <si>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</si>
  <si>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</si>
  <si>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</si>
  <si>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</si>
  <si>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</si>
  <si>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</si>
  <si>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</si>
  <si>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</si>
  <si>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</si>
  <si>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</si>
  <si>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</si>
  <si>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</si>
  <si>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</si>
  <si>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</si>
  <si>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</si>
  <si>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</si>
  <si>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</si>
  <si>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</si>
  <si>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</si>
  <si>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</si>
  <si>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</si>
  <si>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</si>
  <si>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</si>
  <si>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</si>
  <si>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</si>
  <si>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</si>
  <si>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</si>
  <si>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</si>
  <si>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</si>
  <si>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</si>
  <si>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</si>
  <si>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</si>
  <si>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</si>
  <si>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</si>
  <si>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</si>
  <si>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</si>
  <si>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</si>
  <si>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</si>
  <si>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</si>
  <si>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</si>
  <si>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</si>
  <si>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</si>
  <si>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</si>
  <si>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</si>
  <si>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</si>
  <si>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</si>
  <si>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</si>
  <si>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</si>
  <si>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</si>
  <si>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</si>
  <si>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</si>
  <si>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</si>
  <si>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</si>
  <si>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</si>
  <si>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</si>
  <si>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</si>
  <si>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</si>
  <si>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</si>
  <si>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</si>
  <si>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</si>
  <si>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</si>
  <si>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</si>
  <si>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</si>
  <si>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</si>
  <si>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</si>
  <si>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</si>
  <si>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</si>
  <si>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</si>
  <si>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</si>
  <si>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</si>
  <si>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</si>
  <si>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</si>
  <si>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</si>
  <si>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</si>
  <si>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</si>
  <si>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</si>
  <si>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</si>
  <si>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</si>
  <si>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</si>
  <si>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</si>
  <si>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</si>
  <si>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</si>
  <si>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</si>
  <si>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</si>
  <si>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</si>
  <si>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</si>
  <si>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</si>
  <si>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</si>
  <si>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</si>
  <si>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</si>
  <si>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</si>
  <si>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</si>
  <si>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</si>
  <si>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</si>
  <si>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</si>
  <si>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</si>
  <si>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</si>
  <si>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</si>
  <si>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</si>
  <si>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</si>
  <si>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</si>
  <si>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</si>
  <si>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</si>
  <si>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</si>
  <si>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</si>
  <si>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</si>
  <si>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</si>
  <si>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</si>
  <si>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</si>
  <si>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</si>
  <si>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</si>
  <si>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</si>
  <si>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</si>
  <si>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</si>
  <si>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</si>
  <si>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</si>
  <si>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</si>
  <si>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</si>
  <si>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</si>
  <si>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</si>
  <si>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</si>
  <si>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</si>
  <si>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</si>
  <si>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</si>
  <si>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</si>
  <si>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</si>
  <si>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</si>
  <si>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</si>
  <si>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</si>
  <si>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</si>
  <si>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</si>
  <si>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</si>
  <si>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</si>
  <si>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</si>
  <si>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</si>
  <si>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</si>
  <si>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</si>
  <si>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</si>
  <si>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</si>
  <si>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</si>
  <si>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</si>
  <si>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</si>
  <si>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</si>
  <si>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</si>
  <si>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</si>
  <si>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</si>
  <si>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</si>
  <si>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</si>
  <si>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</si>
  <si>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</si>
  <si>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</si>
  <si>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</si>
  <si>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</si>
  <si>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</si>
  <si>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</si>
  <si>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</si>
  <si>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</si>
  <si>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</si>
  <si>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</si>
  <si>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</si>
  <si>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</si>
  <si>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</si>
  <si>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</si>
  <si>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</si>
  <si>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</si>
  <si>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</si>
  <si>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</si>
  <si>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</si>
  <si>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</si>
  <si>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</si>
  <si>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</si>
  <si>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</si>
  <si>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</si>
  <si>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</si>
  <si>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</si>
  <si>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</si>
  <si>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</si>
  <si>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</si>
  <si>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</si>
  <si>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</si>
  <si>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</si>
  <si>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</si>
  <si>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</si>
  <si>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</si>
  <si>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</si>
  <si>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</si>
  <si>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</si>
  <si>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</si>
  <si>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</si>
  <si>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</si>
  <si>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</si>
  <si>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</si>
  <si>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</si>
  <si>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</si>
  <si>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</si>
  <si>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</si>
  <si>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</si>
  <si>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</si>
  <si>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</si>
  <si>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</si>
  <si>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</si>
  <si>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</si>
  <si>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</si>
  <si>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</si>
  <si>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</si>
  <si>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</si>
  <si>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</si>
  <si>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</si>
  <si>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</si>
  <si>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</si>
  <si>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</si>
  <si>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</si>
  <si>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</si>
  <si>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</si>
  <si>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</si>
  <si>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</si>
  <si>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</si>
  <si>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</si>
  <si>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</si>
  <si>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</si>
  <si>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</si>
  <si>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</si>
  <si>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</si>
  <si>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</si>
  <si>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</si>
  <si>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</si>
  <si>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</si>
  <si>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</si>
  <si>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</si>
  <si>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</si>
  <si>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</si>
  <si>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</si>
  <si>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</si>
  <si>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</si>
  <si>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</si>
  <si>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</si>
  <si>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</si>
  <si>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</si>
  <si>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</si>
  <si>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</si>
  <si>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</si>
  <si>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</si>
  <si>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</si>
  <si>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</si>
  <si>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</si>
  <si>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</si>
  <si>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</si>
  <si>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</si>
  <si>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</si>
  <si>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</si>
  <si>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</si>
  <si>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</si>
  <si>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</si>
  <si>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</si>
  <si>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</si>
  <si>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</si>
  <si>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</si>
  <si>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</si>
  <si>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</si>
  <si>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</si>
  <si>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</si>
  <si>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</si>
  <si>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</si>
  <si>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</si>
  <si>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</si>
  <si>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</si>
  <si>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</si>
  <si>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</si>
  <si>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</si>
  <si>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</si>
  <si>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</si>
  <si>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</si>
  <si>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</si>
  <si>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</si>
  <si>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</si>
  <si>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</si>
  <si>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</si>
  <si>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</si>
  <si>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</si>
  <si>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</si>
  <si>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</si>
  <si>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</si>
  <si>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</si>
  <si>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</si>
  <si>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</si>
  <si>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</si>
  <si>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</si>
  <si>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</si>
  <si>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</si>
  <si>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</si>
  <si>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</si>
  <si>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</si>
  <si>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</si>
  <si>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</si>
  <si>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</si>
  <si>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</si>
  <si>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</si>
  <si>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</si>
  <si>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</si>
  <si>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</si>
  <si>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</si>
  <si>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</si>
  <si>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</si>
  <si>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</si>
  <si>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</si>
  <si>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</si>
  <si>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</si>
  <si>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</si>
  <si>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</si>
  <si>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</si>
  <si>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</si>
  <si>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</si>
  <si>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</si>
  <si>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</si>
  <si>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</si>
  <si>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</si>
  <si>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</si>
  <si>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</si>
  <si>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</si>
  <si>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</si>
  <si>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</si>
  <si>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</si>
  <si>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</si>
  <si>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</si>
  <si>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</si>
  <si>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</si>
  <si>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</si>
  <si>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</si>
  <si>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</si>
  <si>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</si>
  <si>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</si>
  <si>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</si>
  <si>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</si>
  <si>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</si>
  <si>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</si>
  <si>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</si>
  <si>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</si>
  <si>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</si>
  <si>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</si>
  <si>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</si>
  <si>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</si>
  <si>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</si>
  <si>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</si>
  <si>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</si>
  <si>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</si>
  <si>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</si>
  <si>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</si>
  <si>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</si>
  <si>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</si>
  <si>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</si>
  <si>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</si>
  <si>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</si>
  <si>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</si>
  <si>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</si>
  <si>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</si>
  <si>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</si>
  <si>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</si>
  <si>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</si>
  <si>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</si>
  <si>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</si>
  <si>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</si>
  <si>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</si>
  <si>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</si>
  <si>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</si>
  <si>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</si>
  <si>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</si>
  <si>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</si>
  <si>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</si>
  <si>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</si>
  <si>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</si>
  <si>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</si>
  <si>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</si>
  <si>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</si>
  <si>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</si>
  <si>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</si>
  <si>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</si>
  <si>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</si>
  <si>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</si>
  <si>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</si>
  <si>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</si>
  <si>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</si>
  <si>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</si>
  <si>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</si>
  <si>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</si>
  <si>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</si>
  <si>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</si>
  <si>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</si>
  <si>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</si>
  <si>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</si>
  <si>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</si>
  <si>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</si>
  <si>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</si>
  <si>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</si>
  <si>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</si>
  <si>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</si>
  <si>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</si>
  <si>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</si>
  <si>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</si>
  <si>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</si>
  <si>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</si>
  <si>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</si>
  <si>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</si>
  <si>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</si>
  <si>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</si>
  <si>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</si>
  <si>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</si>
  <si>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</si>
  <si>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Županijsko natjecanje iz engleskog jezika 2015.</t>
  </si>
  <si>
    <t>10065884279</t>
  </si>
  <si>
    <t>52052983542</t>
  </si>
  <si>
    <t>15039358850</t>
  </si>
  <si>
    <t>79274766108</t>
  </si>
  <si>
    <t>51462285072</t>
  </si>
  <si>
    <t>73756353498</t>
  </si>
  <si>
    <t>90794300858</t>
  </si>
  <si>
    <t>64668145420</t>
  </si>
  <si>
    <t>Neven</t>
  </si>
  <si>
    <t>Jakopčić</t>
  </si>
  <si>
    <t xml:space="preserve">Ana </t>
  </si>
  <si>
    <t>Kamber</t>
  </si>
  <si>
    <t>Dora</t>
  </si>
  <si>
    <t>Kudumija</t>
  </si>
  <si>
    <t>Matija</t>
  </si>
  <si>
    <t>Radotović</t>
  </si>
  <si>
    <t>Ilija</t>
  </si>
  <si>
    <t>Končar</t>
  </si>
  <si>
    <t>Dominik</t>
  </si>
  <si>
    <t>Kos</t>
  </si>
  <si>
    <t xml:space="preserve">Sara </t>
  </si>
  <si>
    <t>Smolak</t>
  </si>
  <si>
    <t>Matej</t>
  </si>
  <si>
    <t>Jaušić</t>
  </si>
  <si>
    <t>Tea</t>
  </si>
  <si>
    <t>Knapić</t>
  </si>
  <si>
    <t>Ormuš</t>
  </si>
  <si>
    <t>Danijel</t>
  </si>
  <si>
    <t>Matkov</t>
  </si>
  <si>
    <t>Irena Ines</t>
  </si>
  <si>
    <t>Orak</t>
  </si>
  <si>
    <t>Jasna</t>
  </si>
  <si>
    <t>Kraljić-Cmrk</t>
  </si>
  <si>
    <t>Ana</t>
  </si>
  <si>
    <t>Huzjak Kišivan</t>
  </si>
  <si>
    <t>Mirjana</t>
  </si>
  <si>
    <t>Zec-Kekez</t>
  </si>
  <si>
    <t>Križevci</t>
  </si>
  <si>
    <t>Koprivničko-križevačka</t>
  </si>
  <si>
    <t>Koprivnica</t>
  </si>
  <si>
    <t>Đurđevac</t>
  </si>
  <si>
    <t xml:space="preserve"> Koprivničko-križevačka </t>
  </si>
  <si>
    <t>43520 Essex</t>
  </si>
  <si>
    <t>23617 Delaware</t>
  </si>
  <si>
    <t>16758 Nevada</t>
  </si>
  <si>
    <t>34567 Montana</t>
  </si>
  <si>
    <t>32465 Florida</t>
  </si>
  <si>
    <t>37825 Washington</t>
  </si>
  <si>
    <t>87657 Colorado</t>
  </si>
  <si>
    <t>11157 Maine</t>
  </si>
  <si>
    <t>90875 Wisconsin</t>
  </si>
  <si>
    <t>54535 Oklahoma</t>
  </si>
  <si>
    <t>80999 Hawaii</t>
  </si>
  <si>
    <t>86109080848</t>
  </si>
  <si>
    <t>Bartol</t>
  </si>
  <si>
    <t>Kekez</t>
  </si>
  <si>
    <t>Andreja</t>
  </si>
  <si>
    <t>Kerovec Letica</t>
  </si>
  <si>
    <t>32118 Kansas</t>
  </si>
  <si>
    <t>01726273504</t>
  </si>
  <si>
    <t>Robert</t>
  </si>
  <si>
    <t>Habdija</t>
  </si>
  <si>
    <t>Ivana</t>
  </si>
  <si>
    <t>Begović</t>
  </si>
  <si>
    <t>21321 Hampshire</t>
  </si>
  <si>
    <t>40644098412</t>
  </si>
  <si>
    <t>Ema</t>
  </si>
  <si>
    <t>Horvat</t>
  </si>
  <si>
    <t>Martina</t>
  </si>
  <si>
    <t>Kobaš</t>
  </si>
  <si>
    <t>97415 Alabama</t>
  </si>
  <si>
    <t>99035888307</t>
  </si>
  <si>
    <t>Dorotea</t>
  </si>
  <si>
    <t>Buhanec</t>
  </si>
  <si>
    <t>21308 Louisiana</t>
  </si>
  <si>
    <t>87210770148</t>
  </si>
  <si>
    <t>Dubravka</t>
  </si>
  <si>
    <t>Težak</t>
  </si>
  <si>
    <t>Kristina</t>
  </si>
  <si>
    <t>Kralj</t>
  </si>
  <si>
    <t>31214 Indiana</t>
  </si>
  <si>
    <t>48171034862</t>
  </si>
  <si>
    <t>Patrik</t>
  </si>
  <si>
    <t>Komljenović</t>
  </si>
  <si>
    <t>Krunčica</t>
  </si>
  <si>
    <t>Kuhar-Kozlik</t>
  </si>
  <si>
    <t>Sveti Ivan Žabno</t>
  </si>
  <si>
    <t>80700 Idaho</t>
  </si>
  <si>
    <t>96673894782</t>
  </si>
  <si>
    <t xml:space="preserve">Andrej </t>
  </si>
  <si>
    <t>Gregorin</t>
  </si>
  <si>
    <t>Flamaceta Džambo</t>
  </si>
  <si>
    <t>Drnje</t>
  </si>
  <si>
    <t>12222 Alaska</t>
  </si>
  <si>
    <t>22834846073</t>
  </si>
  <si>
    <t>Aneta Lea</t>
  </si>
  <si>
    <t>Baljak</t>
  </si>
  <si>
    <t xml:space="preserve">Valentina </t>
  </si>
  <si>
    <t>Šifkorn</t>
  </si>
  <si>
    <t>Novigrad P.</t>
  </si>
  <si>
    <t>91122 Connecticut</t>
  </si>
  <si>
    <t>Daria</t>
  </si>
  <si>
    <t>Štefanić</t>
  </si>
  <si>
    <t>Arijana</t>
  </si>
  <si>
    <t>Lenardić</t>
  </si>
  <si>
    <t>90800 Iowa</t>
  </si>
  <si>
    <t>24779445609</t>
  </si>
  <si>
    <t>Hrlec</t>
  </si>
  <si>
    <t xml:space="preserve">Zlatko </t>
  </si>
  <si>
    <t xml:space="preserve">Smetiško </t>
  </si>
  <si>
    <t xml:space="preserve"> Kalnik </t>
  </si>
  <si>
    <t xml:space="preserve">Koprivničko-križevačka  </t>
  </si>
  <si>
    <t>67856 York</t>
  </si>
  <si>
    <t>34183572954</t>
  </si>
  <si>
    <t>Mihaela</t>
  </si>
  <si>
    <t>Pokrivač</t>
  </si>
  <si>
    <t>45666 Georgia</t>
  </si>
  <si>
    <t>12479278746</t>
  </si>
  <si>
    <t>Lovrek</t>
  </si>
  <si>
    <t>96500 Kentucky</t>
  </si>
  <si>
    <t>22121476627</t>
  </si>
  <si>
    <t>Martin</t>
  </si>
  <si>
    <t>Pleše</t>
  </si>
  <si>
    <t>Josip</t>
  </si>
  <si>
    <t>Žulj</t>
  </si>
  <si>
    <t>Koprivničko-Križevačka</t>
  </si>
  <si>
    <t>54643 Derbyshire</t>
  </si>
  <si>
    <t>47687503204</t>
  </si>
  <si>
    <t>Anđela</t>
  </si>
  <si>
    <t>Bratanić</t>
  </si>
  <si>
    <t>31576 Illinois</t>
  </si>
  <si>
    <t>43719588808</t>
  </si>
  <si>
    <t>Amanda</t>
  </si>
  <si>
    <t>Karlović</t>
  </si>
  <si>
    <t>70760 Kent</t>
  </si>
  <si>
    <t>97782886455</t>
  </si>
  <si>
    <t xml:space="preserve">Goran </t>
  </si>
  <si>
    <t>Strunjak</t>
  </si>
  <si>
    <t xml:space="preserve">Marina </t>
  </si>
  <si>
    <t>Pejić</t>
  </si>
  <si>
    <t>koprivničko-križevačka</t>
  </si>
  <si>
    <t>45651 Surrey</t>
  </si>
  <si>
    <t>81424432685</t>
  </si>
  <si>
    <t>Lana</t>
  </si>
  <si>
    <t>Čaldarević</t>
  </si>
  <si>
    <t>Tamara</t>
  </si>
  <si>
    <t>Jevtić</t>
  </si>
  <si>
    <t>24680 Utah</t>
  </si>
  <si>
    <t>97197341746</t>
  </si>
  <si>
    <t>Lucija</t>
  </si>
  <si>
    <t>Topolko</t>
  </si>
  <si>
    <t>26794 California</t>
  </si>
  <si>
    <t>05099150066</t>
  </si>
  <si>
    <t xml:space="preserve">Marko </t>
  </si>
  <si>
    <t>Ivanović</t>
  </si>
  <si>
    <t>Kolar</t>
  </si>
  <si>
    <t>60966 Texas</t>
  </si>
  <si>
    <t>41198202121</t>
  </si>
  <si>
    <t>Borna</t>
  </si>
  <si>
    <t>Jakupec</t>
  </si>
  <si>
    <t>84735 Arizona</t>
  </si>
  <si>
    <t>24444431464</t>
  </si>
  <si>
    <t>Patrick</t>
  </si>
  <si>
    <t>Kossi</t>
  </si>
  <si>
    <t>Aleksandra</t>
  </si>
  <si>
    <t>Aleksa</t>
  </si>
  <si>
    <t>90790 Nebraska</t>
  </si>
  <si>
    <t>66345398826</t>
  </si>
  <si>
    <t>Antonio</t>
  </si>
  <si>
    <t>Počepan</t>
  </si>
  <si>
    <t>Željka</t>
  </si>
  <si>
    <t>Mihljević</t>
  </si>
  <si>
    <t>32132 Oregon</t>
  </si>
  <si>
    <t>72330306561</t>
  </si>
  <si>
    <t>David</t>
  </si>
  <si>
    <t>Posavec</t>
  </si>
  <si>
    <t>Zita</t>
  </si>
  <si>
    <t>Kerteši</t>
  </si>
  <si>
    <t>76815 Durham</t>
  </si>
  <si>
    <t>61015842946</t>
  </si>
  <si>
    <t>Markulin</t>
  </si>
  <si>
    <t>45666 Suffolk</t>
  </si>
  <si>
    <t>13259743240</t>
  </si>
  <si>
    <t>Luka</t>
  </si>
  <si>
    <t>Gregur</t>
  </si>
  <si>
    <t>Miodrag</t>
  </si>
  <si>
    <t>Maričić</t>
  </si>
  <si>
    <t>30002 Tennessee</t>
  </si>
  <si>
    <t>24152303568</t>
  </si>
  <si>
    <t>Klara</t>
  </si>
  <si>
    <t>Ljiljana</t>
  </si>
  <si>
    <t>Plazek-Bogojević</t>
  </si>
  <si>
    <t>13524 Vermont</t>
  </si>
  <si>
    <t>04384263880</t>
  </si>
  <si>
    <t>Mirano</t>
  </si>
  <si>
    <t>Tuk</t>
  </si>
  <si>
    <t>Kržek-Novosel</t>
  </si>
  <si>
    <t>86428 Wyoming</t>
  </si>
  <si>
    <t>70002944294</t>
  </si>
  <si>
    <t>Alen</t>
  </si>
  <si>
    <t>Martinko</t>
  </si>
  <si>
    <t>87655  Cornwall</t>
  </si>
  <si>
    <t>09426832591</t>
  </si>
  <si>
    <t>Mihael</t>
  </si>
  <si>
    <t>Fučkor</t>
  </si>
  <si>
    <t>Irena</t>
  </si>
  <si>
    <t>Fresl</t>
  </si>
  <si>
    <t>23111 Maryland</t>
  </si>
  <si>
    <t>38634009461</t>
  </si>
  <si>
    <t>Toni</t>
  </si>
  <si>
    <t>Matišev</t>
  </si>
  <si>
    <t>98971 Virginia</t>
  </si>
  <si>
    <t>16119983336</t>
  </si>
  <si>
    <t>Lovro</t>
  </si>
  <si>
    <t>Sever</t>
  </si>
  <si>
    <t>46789 Cumberland</t>
  </si>
  <si>
    <t>20417165277</t>
  </si>
  <si>
    <t>Augustinović</t>
  </si>
  <si>
    <t>21230 Minnesota</t>
  </si>
  <si>
    <t>69628790268</t>
  </si>
  <si>
    <t>Ines</t>
  </si>
  <si>
    <t>Tukša</t>
  </si>
  <si>
    <t>13680 Missouri</t>
  </si>
  <si>
    <t>57628446776</t>
  </si>
  <si>
    <t>Damian</t>
  </si>
  <si>
    <t>Srša</t>
  </si>
  <si>
    <t>Tatjana</t>
  </si>
  <si>
    <t>Kolarić</t>
  </si>
  <si>
    <t>87299 Norfolk</t>
  </si>
  <si>
    <t>90756462255</t>
  </si>
  <si>
    <t xml:space="preserve">Dario </t>
  </si>
  <si>
    <t>Senka</t>
  </si>
  <si>
    <t>Gašparec Lugomer</t>
  </si>
  <si>
    <t>87466 Michigan</t>
  </si>
  <si>
    <t>99529953788</t>
  </si>
  <si>
    <t>Marko</t>
  </si>
  <si>
    <t>Turković</t>
  </si>
  <si>
    <t>15794 Ohio</t>
  </si>
  <si>
    <t>34696490383</t>
  </si>
  <si>
    <t>Leo Filip</t>
  </si>
  <si>
    <t>Kovačić</t>
  </si>
  <si>
    <t>23321 Yukon</t>
  </si>
  <si>
    <t>91796179707</t>
  </si>
  <si>
    <t>Premužak</t>
  </si>
  <si>
    <t>Sven</t>
  </si>
  <si>
    <t>Tintor</t>
  </si>
  <si>
    <t>67862 Tasman</t>
  </si>
  <si>
    <t>34832841764</t>
  </si>
  <si>
    <t>Dražen</t>
  </si>
  <si>
    <t>Erhatić</t>
  </si>
  <si>
    <t>35381 Alberta</t>
  </si>
  <si>
    <t>05847549541</t>
  </si>
  <si>
    <t>Jurica</t>
  </si>
  <si>
    <t>Topolovčan</t>
  </si>
  <si>
    <t>Lovorka</t>
  </si>
  <si>
    <t>Kučinić</t>
  </si>
  <si>
    <t>46533 Nottingham</t>
  </si>
  <si>
    <t>16574051755</t>
  </si>
  <si>
    <t>Berta</t>
  </si>
  <si>
    <t>76767 Dorset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</si>
</sst>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4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Fill="1" applyAlignment="1" applyProtection="1">
      <alignment/>
      <protection/>
    </xf>
    <xf numFmtId="49" fontId="0" fillId="0" borderId="0" xfId="58" applyNumberFormat="1" applyFill="1">
      <alignment/>
      <protection/>
    </xf>
    <xf numFmtId="49" fontId="0" fillId="0" borderId="0" xfId="55" applyNumberFormat="1" applyFill="1">
      <alignment/>
      <protection/>
    </xf>
    <xf numFmtId="0" fontId="0" fillId="0" borderId="0" xfId="58" applyFill="1">
      <alignment/>
      <protection/>
    </xf>
    <xf numFmtId="0" fontId="0" fillId="0" borderId="0" xfId="55" applyFill="1">
      <alignment/>
      <protection/>
    </xf>
    <xf numFmtId="0" fontId="0" fillId="0" borderId="0" xfId="55" applyFont="1" applyFill="1">
      <alignment/>
      <protection/>
    </xf>
    <xf numFmtId="49" fontId="0" fillId="0" borderId="0" xfId="55" applyNumberFormat="1" applyFont="1" applyFill="1">
      <alignment/>
      <protection/>
    </xf>
    <xf numFmtId="49" fontId="0" fillId="0" borderId="0" xfId="56" applyNumberFormat="1" applyFill="1">
      <alignment/>
      <protection/>
    </xf>
    <xf numFmtId="0" fontId="0" fillId="0" borderId="0" xfId="56" applyFill="1">
      <alignment/>
      <protection/>
    </xf>
    <xf numFmtId="0" fontId="0" fillId="0" borderId="0" xfId="56" applyFont="1" applyFill="1">
      <alignment/>
      <protection/>
    </xf>
    <xf numFmtId="49" fontId="0" fillId="0" borderId="0" xfId="57" applyNumberFormat="1" applyFill="1">
      <alignment/>
      <protection/>
    </xf>
    <xf numFmtId="0" fontId="0" fillId="0" borderId="0" xfId="57" applyFill="1">
      <alignment/>
      <protection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600075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66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600075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09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600075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09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0"/>
          <a:ext cx="1190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600075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09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zoomScalePageLayoutView="0" workbookViewId="0" topLeftCell="A1">
      <selection activeCell="B8" sqref="B8:V22"/>
    </sheetView>
  </sheetViews>
  <sheetFormatPr defaultColWidth="9.140625" defaultRowHeight="15" outlineLevelCol="1"/>
  <cols>
    <col min="1" max="1" width="9.140625" style="1" customWidth="1"/>
    <col min="2" max="2" width="13.00390625" style="2" customWidth="1"/>
    <col min="3" max="3" width="12.57421875" style="0" customWidth="1"/>
    <col min="4" max="4" width="17.140625" style="0" customWidth="1"/>
    <col min="5" max="5" width="12.140625" style="0" customWidth="1"/>
    <col min="6" max="6" width="12.421875" style="0" customWidth="1"/>
    <col min="7" max="7" width="11.421875" style="0" customWidth="1"/>
    <col min="8" max="8" width="14.00390625" style="0" customWidth="1"/>
    <col min="9" max="9" width="15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8.75">
      <c r="A3" s="3"/>
      <c r="B3" s="4"/>
      <c r="D3" s="15" t="s">
        <v>1451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2:56" ht="15">
      <c r="B8" s="17" t="s">
        <v>1505</v>
      </c>
      <c r="C8" s="19" t="s">
        <v>1506</v>
      </c>
      <c r="D8" s="19" t="s">
        <v>1507</v>
      </c>
      <c r="E8" s="19" t="s">
        <v>49</v>
      </c>
      <c r="F8" s="19">
        <v>45</v>
      </c>
      <c r="G8" s="19" t="s">
        <v>50</v>
      </c>
      <c r="H8" s="19" t="s">
        <v>1508</v>
      </c>
      <c r="I8" s="19" t="s">
        <v>1509</v>
      </c>
      <c r="J8" s="19">
        <v>532</v>
      </c>
      <c r="K8" s="20" t="s">
        <v>1491</v>
      </c>
      <c r="L8" s="19">
        <v>6</v>
      </c>
      <c r="M8" s="19" t="s">
        <v>1490</v>
      </c>
      <c r="N8" s="19">
        <v>1</v>
      </c>
      <c r="O8" s="19">
        <v>79</v>
      </c>
      <c r="P8" s="19"/>
      <c r="Q8" s="19"/>
      <c r="R8" s="19"/>
      <c r="S8" s="19"/>
      <c r="T8" s="19"/>
      <c r="U8" s="19" t="s">
        <v>1510</v>
      </c>
      <c r="V8" s="19"/>
      <c r="BA8" t="s">
        <v>45</v>
      </c>
      <c r="BB8" t="s">
        <v>46</v>
      </c>
      <c r="BC8" t="s">
        <v>47</v>
      </c>
      <c r="BD8" t="s">
        <v>48</v>
      </c>
    </row>
    <row r="9" spans="2:56" ht="15">
      <c r="B9" s="17" t="s">
        <v>1511</v>
      </c>
      <c r="C9" s="19" t="s">
        <v>1512</v>
      </c>
      <c r="D9" s="19" t="s">
        <v>1513</v>
      </c>
      <c r="E9" s="19" t="s">
        <v>49</v>
      </c>
      <c r="F9" s="19">
        <v>45</v>
      </c>
      <c r="G9" s="19" t="s">
        <v>50</v>
      </c>
      <c r="H9" s="19" t="s">
        <v>1514</v>
      </c>
      <c r="I9" s="19" t="s">
        <v>1515</v>
      </c>
      <c r="J9" s="19">
        <v>546</v>
      </c>
      <c r="K9" s="19" t="s">
        <v>1489</v>
      </c>
      <c r="L9" s="19">
        <v>6</v>
      </c>
      <c r="M9" s="19" t="s">
        <v>1490</v>
      </c>
      <c r="N9" s="19">
        <v>2</v>
      </c>
      <c r="O9" s="19">
        <v>78</v>
      </c>
      <c r="P9" s="19"/>
      <c r="Q9" s="19"/>
      <c r="R9" s="19"/>
      <c r="S9" s="19"/>
      <c r="T9" s="19"/>
      <c r="U9" s="19" t="s">
        <v>1516</v>
      </c>
      <c r="V9" s="19"/>
      <c r="BA9" t="s">
        <v>49</v>
      </c>
      <c r="BB9" t="s">
        <v>50</v>
      </c>
      <c r="BC9" t="s">
        <v>51</v>
      </c>
      <c r="BD9" t="s">
        <v>52</v>
      </c>
    </row>
    <row r="10" spans="2:56" ht="15">
      <c r="B10" s="17" t="s">
        <v>1517</v>
      </c>
      <c r="C10" s="19" t="s">
        <v>1518</v>
      </c>
      <c r="D10" s="19" t="s">
        <v>1519</v>
      </c>
      <c r="E10" s="19" t="s">
        <v>49</v>
      </c>
      <c r="F10" s="19">
        <v>45</v>
      </c>
      <c r="G10" s="19" t="s">
        <v>50</v>
      </c>
      <c r="H10" s="19" t="s">
        <v>1520</v>
      </c>
      <c r="I10" s="19" t="s">
        <v>1521</v>
      </c>
      <c r="J10" s="19">
        <v>524</v>
      </c>
      <c r="K10" s="19" t="s">
        <v>1491</v>
      </c>
      <c r="L10" s="19">
        <v>6</v>
      </c>
      <c r="M10" s="19" t="s">
        <v>1490</v>
      </c>
      <c r="N10" s="19">
        <v>3</v>
      </c>
      <c r="O10" s="19">
        <v>74</v>
      </c>
      <c r="P10" s="19"/>
      <c r="Q10" s="19"/>
      <c r="R10" s="19"/>
      <c r="S10" s="19"/>
      <c r="T10" s="19"/>
      <c r="U10" s="19" t="s">
        <v>1522</v>
      </c>
      <c r="V10" s="19"/>
      <c r="BA10" t="s">
        <v>53</v>
      </c>
      <c r="BB10" t="s">
        <v>54</v>
      </c>
      <c r="BC10" t="s">
        <v>55</v>
      </c>
      <c r="BD10" t="s">
        <v>56</v>
      </c>
    </row>
    <row r="11" spans="2:56" ht="15">
      <c r="B11" s="17" t="s">
        <v>1523</v>
      </c>
      <c r="C11" s="19" t="s">
        <v>1524</v>
      </c>
      <c r="D11" s="19" t="s">
        <v>1525</v>
      </c>
      <c r="E11" s="19" t="s">
        <v>49</v>
      </c>
      <c r="F11" s="19">
        <v>45</v>
      </c>
      <c r="G11" s="19" t="s">
        <v>50</v>
      </c>
      <c r="H11" s="19" t="s">
        <v>1520</v>
      </c>
      <c r="I11" s="19" t="s">
        <v>1521</v>
      </c>
      <c r="J11" s="19">
        <v>524</v>
      </c>
      <c r="K11" s="19" t="s">
        <v>1491</v>
      </c>
      <c r="L11" s="19">
        <v>6</v>
      </c>
      <c r="M11" s="19" t="s">
        <v>1490</v>
      </c>
      <c r="N11" s="19">
        <v>4</v>
      </c>
      <c r="O11" s="19">
        <v>69</v>
      </c>
      <c r="P11" s="19"/>
      <c r="Q11" s="19"/>
      <c r="R11" s="19"/>
      <c r="S11" s="19"/>
      <c r="T11" s="19"/>
      <c r="U11" s="19" t="s">
        <v>1526</v>
      </c>
      <c r="V11" s="19"/>
      <c r="BA11" t="s">
        <v>57</v>
      </c>
      <c r="BB11" t="s">
        <v>58</v>
      </c>
      <c r="BC11" t="s">
        <v>59</v>
      </c>
      <c r="BD11" t="s">
        <v>60</v>
      </c>
    </row>
    <row r="12" spans="2:56" ht="15">
      <c r="B12" s="17" t="s">
        <v>1527</v>
      </c>
      <c r="C12" s="19" t="s">
        <v>1528</v>
      </c>
      <c r="D12" s="19" t="s">
        <v>1529</v>
      </c>
      <c r="E12" s="19" t="s">
        <v>49</v>
      </c>
      <c r="F12" s="19">
        <v>45</v>
      </c>
      <c r="G12" s="19" t="s">
        <v>50</v>
      </c>
      <c r="H12" s="19" t="s">
        <v>1530</v>
      </c>
      <c r="I12" s="19" t="s">
        <v>1531</v>
      </c>
      <c r="J12" s="19">
        <v>524</v>
      </c>
      <c r="K12" s="19" t="s">
        <v>1491</v>
      </c>
      <c r="L12" s="19">
        <v>6</v>
      </c>
      <c r="M12" s="19" t="s">
        <v>1490</v>
      </c>
      <c r="N12" s="19">
        <v>5</v>
      </c>
      <c r="O12" s="19">
        <v>68</v>
      </c>
      <c r="P12" s="19"/>
      <c r="Q12" s="19"/>
      <c r="R12" s="19"/>
      <c r="S12" s="19"/>
      <c r="T12" s="19"/>
      <c r="U12" s="19" t="s">
        <v>1532</v>
      </c>
      <c r="V12" s="19"/>
      <c r="BA12" t="s">
        <v>61</v>
      </c>
      <c r="BB12" t="s">
        <v>62</v>
      </c>
      <c r="BC12" t="s">
        <v>63</v>
      </c>
      <c r="BD12" s="5"/>
    </row>
    <row r="13" spans="2:56" ht="15">
      <c r="B13" s="17" t="s">
        <v>1533</v>
      </c>
      <c r="C13" s="19" t="s">
        <v>1534</v>
      </c>
      <c r="D13" s="19" t="s">
        <v>1535</v>
      </c>
      <c r="E13" s="19" t="s">
        <v>49</v>
      </c>
      <c r="F13" s="19">
        <v>45</v>
      </c>
      <c r="G13" s="20" t="s">
        <v>50</v>
      </c>
      <c r="H13" s="19" t="s">
        <v>1536</v>
      </c>
      <c r="I13" s="19" t="s">
        <v>1537</v>
      </c>
      <c r="J13" s="19">
        <v>597</v>
      </c>
      <c r="K13" s="19" t="s">
        <v>1538</v>
      </c>
      <c r="L13" s="19">
        <v>6</v>
      </c>
      <c r="M13" s="19" t="s">
        <v>1490</v>
      </c>
      <c r="N13" s="19">
        <v>6</v>
      </c>
      <c r="O13" s="19">
        <v>65</v>
      </c>
      <c r="P13" s="19"/>
      <c r="Q13" s="19"/>
      <c r="R13" s="19"/>
      <c r="S13" s="19"/>
      <c r="T13" s="19"/>
      <c r="U13" s="19" t="s">
        <v>1539</v>
      </c>
      <c r="V13" s="19"/>
      <c r="BA13" t="s">
        <v>64</v>
      </c>
      <c r="BB13" t="s">
        <v>65</v>
      </c>
      <c r="BC13" t="s">
        <v>66</v>
      </c>
      <c r="BD13" s="5"/>
    </row>
    <row r="14" spans="2:56" ht="15">
      <c r="B14" s="17" t="s">
        <v>1540</v>
      </c>
      <c r="C14" s="19" t="s">
        <v>1541</v>
      </c>
      <c r="D14" s="19" t="s">
        <v>1542</v>
      </c>
      <c r="E14" s="19" t="s">
        <v>49</v>
      </c>
      <c r="F14" s="19">
        <v>45</v>
      </c>
      <c r="G14" s="19" t="s">
        <v>50</v>
      </c>
      <c r="H14" s="19" t="s">
        <v>1485</v>
      </c>
      <c r="I14" s="19" t="s">
        <v>1543</v>
      </c>
      <c r="J14" s="19">
        <v>556</v>
      </c>
      <c r="K14" s="19" t="s">
        <v>1544</v>
      </c>
      <c r="L14" s="19">
        <v>6</v>
      </c>
      <c r="M14" s="19" t="s">
        <v>1490</v>
      </c>
      <c r="N14" s="19">
        <v>6</v>
      </c>
      <c r="O14" s="19">
        <v>65</v>
      </c>
      <c r="P14" s="19"/>
      <c r="Q14" s="19"/>
      <c r="R14" s="19"/>
      <c r="S14" s="19"/>
      <c r="T14" s="19"/>
      <c r="U14" s="19" t="s">
        <v>1545</v>
      </c>
      <c r="V14" s="19"/>
      <c r="BA14" t="s">
        <v>67</v>
      </c>
      <c r="BB14" s="5"/>
      <c r="BC14" t="s">
        <v>68</v>
      </c>
      <c r="BD14" s="5"/>
    </row>
    <row r="15" spans="2:56" ht="15">
      <c r="B15" s="17" t="s">
        <v>1546</v>
      </c>
      <c r="C15" s="19" t="s">
        <v>1547</v>
      </c>
      <c r="D15" s="19" t="s">
        <v>1548</v>
      </c>
      <c r="E15" s="19" t="s">
        <v>49</v>
      </c>
      <c r="F15" s="19">
        <v>45</v>
      </c>
      <c r="G15" s="19" t="s">
        <v>50</v>
      </c>
      <c r="H15" s="19" t="s">
        <v>1549</v>
      </c>
      <c r="I15" s="19" t="s">
        <v>1550</v>
      </c>
      <c r="J15" s="19">
        <v>571</v>
      </c>
      <c r="K15" s="19" t="s">
        <v>1551</v>
      </c>
      <c r="L15" s="19">
        <v>6</v>
      </c>
      <c r="M15" s="19" t="s">
        <v>1490</v>
      </c>
      <c r="N15" s="19">
        <v>7</v>
      </c>
      <c r="O15" s="19">
        <v>64</v>
      </c>
      <c r="P15" s="19"/>
      <c r="Q15" s="19"/>
      <c r="R15" s="19"/>
      <c r="S15" s="19"/>
      <c r="T15" s="19"/>
      <c r="U15" s="19" t="s">
        <v>1552</v>
      </c>
      <c r="V15" s="19"/>
      <c r="BA15" t="s">
        <v>69</v>
      </c>
      <c r="BB15" s="5"/>
      <c r="BC15" t="s">
        <v>70</v>
      </c>
      <c r="BD15" s="5"/>
    </row>
    <row r="16" spans="2:56" ht="15">
      <c r="B16" s="19">
        <v>82480703544</v>
      </c>
      <c r="C16" s="19" t="s">
        <v>1553</v>
      </c>
      <c r="D16" s="19" t="s">
        <v>1554</v>
      </c>
      <c r="E16" s="19" t="s">
        <v>49</v>
      </c>
      <c r="F16" s="19">
        <v>45</v>
      </c>
      <c r="G16" s="19" t="s">
        <v>50</v>
      </c>
      <c r="H16" s="19" t="s">
        <v>1555</v>
      </c>
      <c r="I16" s="19" t="s">
        <v>1556</v>
      </c>
      <c r="J16" s="19">
        <v>518</v>
      </c>
      <c r="K16" s="19" t="s">
        <v>1492</v>
      </c>
      <c r="L16" s="19">
        <v>6</v>
      </c>
      <c r="M16" s="19" t="s">
        <v>1490</v>
      </c>
      <c r="N16" s="19">
        <v>8</v>
      </c>
      <c r="O16" s="19">
        <v>60</v>
      </c>
      <c r="P16" s="19"/>
      <c r="Q16" s="19"/>
      <c r="R16" s="19"/>
      <c r="S16" s="19"/>
      <c r="T16" s="19"/>
      <c r="U16" s="19" t="s">
        <v>1557</v>
      </c>
      <c r="V16" s="19"/>
      <c r="BA16" t="s">
        <v>71</v>
      </c>
      <c r="BB16" s="5"/>
      <c r="BC16" t="s">
        <v>72</v>
      </c>
      <c r="BD16" s="5"/>
    </row>
    <row r="17" spans="2:56" ht="15">
      <c r="B17" s="21" t="s">
        <v>1558</v>
      </c>
      <c r="C17" s="19" t="s">
        <v>1514</v>
      </c>
      <c r="D17" s="19" t="s">
        <v>1559</v>
      </c>
      <c r="E17" s="20" t="s">
        <v>49</v>
      </c>
      <c r="F17" s="19">
        <v>45</v>
      </c>
      <c r="G17" s="20" t="s">
        <v>50</v>
      </c>
      <c r="H17" s="19" t="s">
        <v>1560</v>
      </c>
      <c r="I17" s="19" t="s">
        <v>1561</v>
      </c>
      <c r="J17" s="19">
        <v>613</v>
      </c>
      <c r="K17" s="19" t="s">
        <v>1562</v>
      </c>
      <c r="L17" s="19">
        <v>6</v>
      </c>
      <c r="M17" s="19" t="s">
        <v>1563</v>
      </c>
      <c r="N17" s="19">
        <v>9</v>
      </c>
      <c r="O17" s="19">
        <v>56</v>
      </c>
      <c r="P17" s="19"/>
      <c r="Q17" s="19"/>
      <c r="R17" s="19"/>
      <c r="S17" s="19"/>
      <c r="T17" s="19"/>
      <c r="U17" s="19" t="s">
        <v>1564</v>
      </c>
      <c r="V17" s="19"/>
      <c r="BA17" t="s">
        <v>73</v>
      </c>
      <c r="BB17" s="5"/>
      <c r="BC17" t="s">
        <v>74</v>
      </c>
      <c r="BD17" s="5"/>
    </row>
    <row r="18" spans="2:56" ht="15">
      <c r="B18" s="17" t="s">
        <v>1565</v>
      </c>
      <c r="C18" s="19" t="s">
        <v>1566</v>
      </c>
      <c r="D18" s="19" t="s">
        <v>1567</v>
      </c>
      <c r="E18" s="19" t="s">
        <v>49</v>
      </c>
      <c r="F18" s="19">
        <v>45</v>
      </c>
      <c r="G18" s="19" t="s">
        <v>50</v>
      </c>
      <c r="H18" s="19" t="s">
        <v>1536</v>
      </c>
      <c r="I18" s="19" t="s">
        <v>1537</v>
      </c>
      <c r="J18" s="19">
        <v>597</v>
      </c>
      <c r="K18" s="19" t="s">
        <v>1538</v>
      </c>
      <c r="L18" s="19">
        <v>6</v>
      </c>
      <c r="M18" s="19" t="s">
        <v>1490</v>
      </c>
      <c r="N18" s="19">
        <v>10</v>
      </c>
      <c r="O18" s="19">
        <v>55</v>
      </c>
      <c r="P18" s="19"/>
      <c r="Q18" s="19"/>
      <c r="R18" s="19"/>
      <c r="S18" s="19"/>
      <c r="T18" s="19"/>
      <c r="U18" s="19" t="s">
        <v>1568</v>
      </c>
      <c r="V18" s="19"/>
      <c r="BA18" t="s">
        <v>75</v>
      </c>
      <c r="BB18" s="5"/>
      <c r="BC18" t="s">
        <v>76</v>
      </c>
      <c r="BD18" s="5"/>
    </row>
    <row r="19" spans="2:56" ht="15">
      <c r="B19" s="17" t="s">
        <v>1569</v>
      </c>
      <c r="C19" s="19" t="s">
        <v>1534</v>
      </c>
      <c r="D19" s="19" t="s">
        <v>1570</v>
      </c>
      <c r="E19" s="19" t="s">
        <v>49</v>
      </c>
      <c r="F19" s="19">
        <v>45</v>
      </c>
      <c r="G19" s="19" t="s">
        <v>50</v>
      </c>
      <c r="H19" s="19" t="s">
        <v>1508</v>
      </c>
      <c r="I19" s="19" t="s">
        <v>1509</v>
      </c>
      <c r="J19" s="19">
        <v>532</v>
      </c>
      <c r="K19" s="20" t="s">
        <v>1491</v>
      </c>
      <c r="L19" s="19">
        <v>6</v>
      </c>
      <c r="M19" s="19" t="s">
        <v>1490</v>
      </c>
      <c r="N19" s="19">
        <v>11</v>
      </c>
      <c r="O19" s="19">
        <v>52</v>
      </c>
      <c r="P19" s="19"/>
      <c r="Q19" s="19"/>
      <c r="R19" s="19"/>
      <c r="S19" s="19"/>
      <c r="T19" s="19"/>
      <c r="U19" s="19" t="s">
        <v>1571</v>
      </c>
      <c r="V19" s="19"/>
      <c r="BA19" t="s">
        <v>77</v>
      </c>
      <c r="BB19" s="5"/>
      <c r="BC19" t="s">
        <v>78</v>
      </c>
      <c r="BD19" s="5"/>
    </row>
    <row r="20" spans="2:56" ht="15">
      <c r="B20" s="17" t="s">
        <v>1572</v>
      </c>
      <c r="C20" s="19" t="s">
        <v>1573</v>
      </c>
      <c r="D20" s="19" t="s">
        <v>1574</v>
      </c>
      <c r="E20" s="19" t="s">
        <v>49</v>
      </c>
      <c r="F20" s="19">
        <v>45</v>
      </c>
      <c r="G20" s="19" t="s">
        <v>50</v>
      </c>
      <c r="H20" s="19" t="s">
        <v>1575</v>
      </c>
      <c r="I20" s="19" t="s">
        <v>1576</v>
      </c>
      <c r="J20" s="19">
        <v>537</v>
      </c>
      <c r="K20" s="19" t="s">
        <v>1489</v>
      </c>
      <c r="L20" s="19">
        <v>6</v>
      </c>
      <c r="M20" s="19" t="s">
        <v>1577</v>
      </c>
      <c r="N20" s="19">
        <v>12</v>
      </c>
      <c r="O20" s="19">
        <v>51</v>
      </c>
      <c r="P20" s="19"/>
      <c r="Q20" s="19"/>
      <c r="R20" s="19"/>
      <c r="S20" s="19"/>
      <c r="T20" s="19"/>
      <c r="U20" s="19" t="s">
        <v>1578</v>
      </c>
      <c r="V20" s="19"/>
      <c r="BA20" t="s">
        <v>79</v>
      </c>
      <c r="BB20" s="5"/>
      <c r="BC20" t="s">
        <v>80</v>
      </c>
      <c r="BD20" s="5"/>
    </row>
    <row r="21" spans="2:56" ht="15">
      <c r="B21" s="17" t="s">
        <v>1579</v>
      </c>
      <c r="C21" s="19" t="s">
        <v>1580</v>
      </c>
      <c r="D21" s="19" t="s">
        <v>1581</v>
      </c>
      <c r="E21" s="19" t="s">
        <v>49</v>
      </c>
      <c r="F21" s="19">
        <v>45</v>
      </c>
      <c r="G21" s="19" t="s">
        <v>50</v>
      </c>
      <c r="H21" s="19" t="s">
        <v>1536</v>
      </c>
      <c r="I21" s="19" t="s">
        <v>1537</v>
      </c>
      <c r="J21" s="19">
        <v>597</v>
      </c>
      <c r="K21" s="19" t="s">
        <v>1538</v>
      </c>
      <c r="L21" s="19">
        <v>6</v>
      </c>
      <c r="M21" s="19" t="s">
        <v>1490</v>
      </c>
      <c r="N21" s="19">
        <v>13</v>
      </c>
      <c r="O21" s="19">
        <v>49</v>
      </c>
      <c r="P21" s="19"/>
      <c r="Q21" s="19"/>
      <c r="R21" s="19"/>
      <c r="S21" s="19"/>
      <c r="T21" s="19"/>
      <c r="U21" s="19" t="s">
        <v>1582</v>
      </c>
      <c r="V21" s="19"/>
      <c r="BA21" t="s">
        <v>81</v>
      </c>
      <c r="BB21" s="5"/>
      <c r="BC21" t="s">
        <v>82</v>
      </c>
      <c r="BD21" s="5"/>
    </row>
    <row r="22" spans="2:56" ht="15">
      <c r="B22" s="17" t="s">
        <v>1583</v>
      </c>
      <c r="C22" s="19" t="s">
        <v>1584</v>
      </c>
      <c r="D22" s="19" t="s">
        <v>1585</v>
      </c>
      <c r="E22" s="19" t="s">
        <v>49</v>
      </c>
      <c r="F22" s="19">
        <v>45</v>
      </c>
      <c r="G22" s="19" t="s">
        <v>50</v>
      </c>
      <c r="H22" s="19" t="s">
        <v>1536</v>
      </c>
      <c r="I22" s="19" t="s">
        <v>1537</v>
      </c>
      <c r="J22" s="19">
        <v>597</v>
      </c>
      <c r="K22" s="19" t="s">
        <v>1538</v>
      </c>
      <c r="L22" s="19">
        <v>6</v>
      </c>
      <c r="M22" s="19" t="s">
        <v>1490</v>
      </c>
      <c r="N22" s="19">
        <v>14</v>
      </c>
      <c r="O22" s="19">
        <v>48</v>
      </c>
      <c r="P22" s="19"/>
      <c r="Q22" s="19"/>
      <c r="R22" s="19"/>
      <c r="S22" s="19"/>
      <c r="T22" s="19"/>
      <c r="U22" s="19" t="s">
        <v>1586</v>
      </c>
      <c r="V22" s="19"/>
      <c r="BA22" t="s">
        <v>83</v>
      </c>
      <c r="BB22" s="5"/>
      <c r="BC22" t="s">
        <v>84</v>
      </c>
      <c r="BD22" s="5"/>
    </row>
    <row r="23" spans="53:56" ht="15">
      <c r="BA23" t="s">
        <v>85</v>
      </c>
      <c r="BB23" s="5"/>
      <c r="BC23" t="s">
        <v>86</v>
      </c>
      <c r="BD23" s="5"/>
    </row>
    <row r="24" spans="53:56" ht="15">
      <c r="BA24" t="s">
        <v>87</v>
      </c>
      <c r="BB24" s="5"/>
      <c r="BC24" t="s">
        <v>88</v>
      </c>
      <c r="BD24" s="5"/>
    </row>
    <row r="25" spans="54:56" ht="15">
      <c r="BB25" s="5"/>
      <c r="BC25" t="s">
        <v>89</v>
      </c>
      <c r="BD25" s="5"/>
    </row>
    <row r="26" spans="54:56" ht="15">
      <c r="BB26" s="5"/>
      <c r="BC26" t="s">
        <v>90</v>
      </c>
      <c r="BD26" s="5"/>
    </row>
    <row r="27" spans="54:56" ht="15">
      <c r="BB27" s="5"/>
      <c r="BC27" t="s">
        <v>91</v>
      </c>
      <c r="BD27" s="5"/>
    </row>
    <row r="28" spans="54:56" ht="15">
      <c r="BB28" s="5"/>
      <c r="BC28" t="s">
        <v>92</v>
      </c>
      <c r="BD28" s="5"/>
    </row>
    <row r="29" spans="54:56" ht="15"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11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12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3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4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G8:G704">
      <formula1>$BB$1:$BB$13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8"/>
  <sheetViews>
    <sheetView zoomScalePageLayoutView="0" workbookViewId="0" topLeftCell="A1">
      <selection activeCell="E20" sqref="E20"/>
    </sheetView>
  </sheetViews>
  <sheetFormatPr defaultColWidth="9.140625" defaultRowHeight="15"/>
  <sheetData>
    <row r="1" spans="1:24" ht="15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8.75">
      <c r="A3" s="3"/>
      <c r="B3" s="4"/>
      <c r="C3" s="5"/>
      <c r="D3" s="15" t="s">
        <v>1451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5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5">
      <c r="A5" s="3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">
      <c r="A6" s="3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W7" s="9"/>
      <c r="X7" s="9"/>
    </row>
    <row r="8" spans="1:22" ht="15">
      <c r="A8" s="1"/>
      <c r="B8" s="16">
        <v>20571742596</v>
      </c>
      <c r="C8" s="18" t="s">
        <v>1460</v>
      </c>
      <c r="D8" s="18" t="s">
        <v>1461</v>
      </c>
      <c r="E8" s="18" t="s">
        <v>49</v>
      </c>
      <c r="F8" s="18">
        <v>40</v>
      </c>
      <c r="G8" s="18" t="s">
        <v>58</v>
      </c>
      <c r="H8" s="18" t="s">
        <v>1481</v>
      </c>
      <c r="I8" s="18" t="s">
        <v>1482</v>
      </c>
      <c r="J8">
        <v>2425</v>
      </c>
      <c r="K8" s="18" t="s">
        <v>1489</v>
      </c>
      <c r="L8" s="18">
        <v>6</v>
      </c>
      <c r="M8" s="18" t="s">
        <v>1490</v>
      </c>
      <c r="O8" s="18">
        <v>92</v>
      </c>
      <c r="U8" s="18" t="s">
        <v>1494</v>
      </c>
      <c r="V8" s="18"/>
    </row>
    <row r="9" spans="1:22" ht="15">
      <c r="A9" s="1"/>
      <c r="B9" s="16" t="s">
        <v>1452</v>
      </c>
      <c r="C9" s="18" t="s">
        <v>1462</v>
      </c>
      <c r="D9" s="18" t="s">
        <v>1463</v>
      </c>
      <c r="E9" s="18" t="s">
        <v>49</v>
      </c>
      <c r="F9" s="18">
        <v>40</v>
      </c>
      <c r="G9" s="18" t="s">
        <v>58</v>
      </c>
      <c r="H9" s="18" t="s">
        <v>1483</v>
      </c>
      <c r="I9" s="18" t="s">
        <v>1484</v>
      </c>
      <c r="J9" s="18">
        <v>2422</v>
      </c>
      <c r="K9" s="18" t="s">
        <v>1491</v>
      </c>
      <c r="L9" s="18">
        <v>6</v>
      </c>
      <c r="M9" s="18" t="s">
        <v>1490</v>
      </c>
      <c r="O9" s="18">
        <v>89</v>
      </c>
      <c r="U9" s="18" t="s">
        <v>1495</v>
      </c>
      <c r="V9" s="18"/>
    </row>
    <row r="10" spans="1:22" ht="15">
      <c r="A10" s="1"/>
      <c r="B10" s="17" t="s">
        <v>1453</v>
      </c>
      <c r="C10" s="19" t="s">
        <v>1464</v>
      </c>
      <c r="D10" s="19" t="s">
        <v>1465</v>
      </c>
      <c r="E10" s="19" t="s">
        <v>49</v>
      </c>
      <c r="F10" s="19">
        <v>40</v>
      </c>
      <c r="G10" s="19" t="s">
        <v>58</v>
      </c>
      <c r="H10" s="19" t="s">
        <v>1485</v>
      </c>
      <c r="I10" s="19" t="s">
        <v>1486</v>
      </c>
      <c r="J10" s="19">
        <v>2421</v>
      </c>
      <c r="K10" s="19" t="s">
        <v>1492</v>
      </c>
      <c r="L10" s="19">
        <v>6</v>
      </c>
      <c r="M10" s="19" t="s">
        <v>1490</v>
      </c>
      <c r="O10" s="19">
        <v>88</v>
      </c>
      <c r="U10" s="19" t="s">
        <v>1496</v>
      </c>
      <c r="V10" s="19"/>
    </row>
    <row r="11" spans="1:22" ht="15">
      <c r="A11" s="1"/>
      <c r="B11" s="16" t="s">
        <v>1454</v>
      </c>
      <c r="C11" s="18" t="s">
        <v>1466</v>
      </c>
      <c r="D11" s="18" t="s">
        <v>1467</v>
      </c>
      <c r="E11" s="18" t="s">
        <v>49</v>
      </c>
      <c r="F11" s="18">
        <v>40</v>
      </c>
      <c r="G11" s="18" t="s">
        <v>58</v>
      </c>
      <c r="H11" s="18" t="s">
        <v>1483</v>
      </c>
      <c r="I11" s="18" t="s">
        <v>1484</v>
      </c>
      <c r="J11" s="18">
        <v>2422</v>
      </c>
      <c r="K11" s="18" t="s">
        <v>1491</v>
      </c>
      <c r="L11" s="18">
        <v>6</v>
      </c>
      <c r="M11" s="18" t="s">
        <v>1490</v>
      </c>
      <c r="O11" s="18">
        <v>87</v>
      </c>
      <c r="U11" s="18" t="s">
        <v>1497</v>
      </c>
      <c r="V11" s="18"/>
    </row>
    <row r="12" spans="1:22" ht="15">
      <c r="A12" s="1"/>
      <c r="B12" s="17" t="s">
        <v>1455</v>
      </c>
      <c r="C12" s="19" t="s">
        <v>1468</v>
      </c>
      <c r="D12" s="19" t="s">
        <v>1469</v>
      </c>
      <c r="E12" s="19" t="s">
        <v>49</v>
      </c>
      <c r="F12" s="19">
        <v>40</v>
      </c>
      <c r="G12" s="19" t="s">
        <v>58</v>
      </c>
      <c r="H12" s="19" t="s">
        <v>1485</v>
      </c>
      <c r="I12" s="19" t="s">
        <v>1486</v>
      </c>
      <c r="J12" s="19">
        <v>2421</v>
      </c>
      <c r="K12" s="19" t="s">
        <v>1492</v>
      </c>
      <c r="L12" s="19">
        <v>6</v>
      </c>
      <c r="M12" s="19" t="s">
        <v>1490</v>
      </c>
      <c r="O12" s="19">
        <v>83</v>
      </c>
      <c r="U12" s="19" t="s">
        <v>1498</v>
      </c>
      <c r="V12" s="19"/>
    </row>
    <row r="13" spans="1:22" ht="15">
      <c r="A13" s="1"/>
      <c r="B13" s="16">
        <v>11080431740</v>
      </c>
      <c r="C13" s="18" t="s">
        <v>1470</v>
      </c>
      <c r="D13" s="18" t="s">
        <v>1471</v>
      </c>
      <c r="E13" s="18" t="s">
        <v>49</v>
      </c>
      <c r="F13" s="18">
        <v>40</v>
      </c>
      <c r="G13" s="18" t="s">
        <v>58</v>
      </c>
      <c r="H13" s="18" t="s">
        <v>1481</v>
      </c>
      <c r="I13" s="18" t="s">
        <v>1482</v>
      </c>
      <c r="J13">
        <v>2425</v>
      </c>
      <c r="K13" s="18" t="s">
        <v>1489</v>
      </c>
      <c r="L13" s="18">
        <v>6</v>
      </c>
      <c r="M13" s="18" t="s">
        <v>1490</v>
      </c>
      <c r="O13" s="18">
        <v>82</v>
      </c>
      <c r="U13" s="18" t="s">
        <v>1499</v>
      </c>
      <c r="V13" s="18"/>
    </row>
    <row r="14" spans="1:22" ht="15">
      <c r="A14" s="1"/>
      <c r="B14" s="16" t="s">
        <v>1456</v>
      </c>
      <c r="C14" s="18" t="s">
        <v>1472</v>
      </c>
      <c r="D14" s="18" t="s">
        <v>1473</v>
      </c>
      <c r="E14" s="18" t="s">
        <v>49</v>
      </c>
      <c r="F14" s="18">
        <v>40</v>
      </c>
      <c r="G14" s="18" t="s">
        <v>58</v>
      </c>
      <c r="H14" s="18" t="s">
        <v>1483</v>
      </c>
      <c r="I14" s="18" t="s">
        <v>1484</v>
      </c>
      <c r="J14">
        <v>2422</v>
      </c>
      <c r="K14" s="18" t="s">
        <v>1491</v>
      </c>
      <c r="L14" s="18">
        <v>6</v>
      </c>
      <c r="M14" s="18" t="s">
        <v>1493</v>
      </c>
      <c r="O14" s="18">
        <v>79</v>
      </c>
      <c r="U14" s="18" t="s">
        <v>1500</v>
      </c>
      <c r="V14" s="18"/>
    </row>
    <row r="15" spans="1:22" ht="15">
      <c r="A15" s="1"/>
      <c r="B15" s="16" t="s">
        <v>1457</v>
      </c>
      <c r="C15" s="18" t="s">
        <v>1474</v>
      </c>
      <c r="D15" s="18" t="s">
        <v>1475</v>
      </c>
      <c r="E15" s="18" t="s">
        <v>49</v>
      </c>
      <c r="F15" s="18">
        <v>40</v>
      </c>
      <c r="G15" s="18" t="s">
        <v>58</v>
      </c>
      <c r="H15" s="18" t="s">
        <v>1483</v>
      </c>
      <c r="I15" s="18" t="s">
        <v>1484</v>
      </c>
      <c r="J15">
        <v>2422</v>
      </c>
      <c r="K15" s="18" t="s">
        <v>1491</v>
      </c>
      <c r="L15" s="18">
        <v>6</v>
      </c>
      <c r="M15" s="18" t="s">
        <v>1490</v>
      </c>
      <c r="O15" s="18">
        <v>77</v>
      </c>
      <c r="U15" s="18" t="s">
        <v>1501</v>
      </c>
      <c r="V15" s="18"/>
    </row>
    <row r="16" spans="1:22" ht="15">
      <c r="A16" s="1"/>
      <c r="B16" s="16">
        <v>55607901373</v>
      </c>
      <c r="C16" s="18" t="s">
        <v>1476</v>
      </c>
      <c r="D16" s="18" t="s">
        <v>1477</v>
      </c>
      <c r="E16" s="18" t="s">
        <v>49</v>
      </c>
      <c r="F16" s="18">
        <v>40</v>
      </c>
      <c r="G16" s="18" t="s">
        <v>58</v>
      </c>
      <c r="H16" s="18" t="s">
        <v>1481</v>
      </c>
      <c r="I16" s="18" t="s">
        <v>1482</v>
      </c>
      <c r="J16">
        <v>2425</v>
      </c>
      <c r="K16" s="18" t="s">
        <v>1489</v>
      </c>
      <c r="L16" s="18">
        <v>6</v>
      </c>
      <c r="M16" s="18" t="s">
        <v>1490</v>
      </c>
      <c r="O16" s="18">
        <v>75</v>
      </c>
      <c r="U16" s="18" t="s">
        <v>1502</v>
      </c>
      <c r="V16" s="18"/>
    </row>
    <row r="17" spans="1:22" ht="15">
      <c r="A17" s="1"/>
      <c r="B17" s="16" t="s">
        <v>1458</v>
      </c>
      <c r="C17" s="18" t="s">
        <v>1464</v>
      </c>
      <c r="D17" s="18" t="s">
        <v>1478</v>
      </c>
      <c r="E17" s="18" t="s">
        <v>49</v>
      </c>
      <c r="F17" s="18">
        <v>40</v>
      </c>
      <c r="G17" s="18" t="s">
        <v>58</v>
      </c>
      <c r="H17" s="18" t="s">
        <v>1487</v>
      </c>
      <c r="I17" s="18" t="s">
        <v>1488</v>
      </c>
      <c r="J17">
        <v>2422</v>
      </c>
      <c r="K17" s="18" t="s">
        <v>1491</v>
      </c>
      <c r="L17" s="18">
        <v>6</v>
      </c>
      <c r="M17" s="18" t="s">
        <v>1490</v>
      </c>
      <c r="O17" s="18">
        <v>72</v>
      </c>
      <c r="U17" s="18" t="s">
        <v>1503</v>
      </c>
      <c r="V17" s="18"/>
    </row>
    <row r="18" spans="1:22" ht="15">
      <c r="A18" s="1"/>
      <c r="B18" s="17" t="s">
        <v>1459</v>
      </c>
      <c r="C18" s="19" t="s">
        <v>1479</v>
      </c>
      <c r="D18" s="19" t="s">
        <v>1480</v>
      </c>
      <c r="E18" s="19" t="s">
        <v>49</v>
      </c>
      <c r="F18" s="19">
        <v>40</v>
      </c>
      <c r="G18" s="19" t="s">
        <v>58</v>
      </c>
      <c r="H18" s="19" t="s">
        <v>1485</v>
      </c>
      <c r="I18" s="19" t="s">
        <v>1486</v>
      </c>
      <c r="J18">
        <v>2421</v>
      </c>
      <c r="K18" s="19" t="s">
        <v>1492</v>
      </c>
      <c r="L18" s="19">
        <v>6</v>
      </c>
      <c r="M18" s="19" t="s">
        <v>1490</v>
      </c>
      <c r="O18" s="19">
        <v>66</v>
      </c>
      <c r="U18" s="19" t="s">
        <v>1504</v>
      </c>
      <c r="V18" s="19"/>
    </row>
  </sheetData>
  <sheetProtection/>
  <dataValidations count="8">
    <dataValidation allowBlank="1" showErrorMessage="1" sqref="J1:J18"/>
    <dataValidation type="decimal" allowBlank="1" showErrorMessage="1" sqref="O8:O18">
      <formula1>0</formula1>
      <formula2>1555</formula2>
    </dataValidation>
    <dataValidation type="textLength" operator="equal" allowBlank="1" showErrorMessage="1" sqref="B8:B18">
      <formula1>11</formula1>
    </dataValidation>
    <dataValidation type="whole" allowBlank="1" showErrorMessage="1" sqref="N8:N18">
      <formula1>1</formula1>
      <formula2>5555</formula2>
    </dataValidation>
    <dataValidation type="whole" allowBlank="1" showErrorMessage="1" sqref="A8:A18 F8:F18">
      <formula1>1</formula1>
      <formula2>2000</formula2>
    </dataValidation>
    <dataValidation type="list" allowBlank="1" showErrorMessage="1" sqref="R8:R18">
      <formula1>$BD$1:$BD$11</formula1>
      <formula2>0</formula2>
    </dataValidation>
    <dataValidation type="list" allowBlank="1" showErrorMessage="1" sqref="G8:G18">
      <formula1>$BB$1:$BB$13</formula1>
      <formula2>0</formula2>
    </dataValidation>
    <dataValidation type="list" allowBlank="1" showErrorMessage="1" sqref="E8:E18">
      <formula1>$BA$1:$BA$24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selection activeCell="C18" sqref="C18"/>
    </sheetView>
  </sheetViews>
  <sheetFormatPr defaultColWidth="9.140625" defaultRowHeight="15"/>
  <sheetData>
    <row r="1" spans="1:22" ht="15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8.75">
      <c r="A3" s="3"/>
      <c r="B3" s="4"/>
      <c r="C3" s="5"/>
      <c r="D3" s="15" t="s">
        <v>1451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5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5">
      <c r="A5" s="3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5">
      <c r="A6" s="3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</row>
    <row r="8" spans="1:22" ht="15">
      <c r="A8" s="1"/>
      <c r="B8" s="22" t="s">
        <v>1587</v>
      </c>
      <c r="C8" s="23" t="s">
        <v>1588</v>
      </c>
      <c r="D8" s="23" t="s">
        <v>1589</v>
      </c>
      <c r="E8" s="23" t="s">
        <v>49</v>
      </c>
      <c r="F8" s="23">
        <v>41</v>
      </c>
      <c r="G8" s="23" t="s">
        <v>58</v>
      </c>
      <c r="H8" s="23" t="s">
        <v>1590</v>
      </c>
      <c r="I8" s="23" t="s">
        <v>1591</v>
      </c>
      <c r="J8" s="23">
        <v>2420</v>
      </c>
      <c r="K8" s="23" t="s">
        <v>1492</v>
      </c>
      <c r="L8" s="23">
        <v>6</v>
      </c>
      <c r="M8" s="23" t="s">
        <v>1592</v>
      </c>
      <c r="N8" s="23">
        <v>1</v>
      </c>
      <c r="O8" s="23">
        <v>86</v>
      </c>
      <c r="P8" s="23"/>
      <c r="Q8" s="23"/>
      <c r="R8" s="23"/>
      <c r="S8" s="23"/>
      <c r="T8" s="23"/>
      <c r="U8" s="23" t="s">
        <v>1593</v>
      </c>
      <c r="V8" s="23"/>
    </row>
    <row r="9" spans="1:22" ht="15">
      <c r="A9" s="1"/>
      <c r="B9" s="22" t="s">
        <v>1594</v>
      </c>
      <c r="C9" s="23" t="s">
        <v>1595</v>
      </c>
      <c r="D9" s="23" t="s">
        <v>1596</v>
      </c>
      <c r="E9" s="23" t="s">
        <v>49</v>
      </c>
      <c r="F9" s="23">
        <v>41</v>
      </c>
      <c r="G9" s="23" t="s">
        <v>58</v>
      </c>
      <c r="H9" s="23" t="s">
        <v>1597</v>
      </c>
      <c r="I9" s="23" t="s">
        <v>1598</v>
      </c>
      <c r="J9" s="23">
        <v>2424</v>
      </c>
      <c r="K9" s="23" t="s">
        <v>1491</v>
      </c>
      <c r="L9" s="23">
        <v>6</v>
      </c>
      <c r="M9" s="24" t="s">
        <v>1592</v>
      </c>
      <c r="N9" s="23">
        <v>2</v>
      </c>
      <c r="O9" s="23">
        <v>80</v>
      </c>
      <c r="P9" s="23"/>
      <c r="Q9" s="23"/>
      <c r="R9" s="23"/>
      <c r="S9" s="23"/>
      <c r="T9" s="23"/>
      <c r="U9" s="23" t="s">
        <v>1599</v>
      </c>
      <c r="V9" s="23"/>
    </row>
    <row r="10" spans="1:22" ht="15">
      <c r="A10" s="1"/>
      <c r="B10" s="22" t="s">
        <v>1600</v>
      </c>
      <c r="C10" s="23" t="s">
        <v>1601</v>
      </c>
      <c r="D10" s="23" t="s">
        <v>1602</v>
      </c>
      <c r="E10" s="23" t="s">
        <v>49</v>
      </c>
      <c r="F10" s="23">
        <v>41</v>
      </c>
      <c r="G10" s="23" t="s">
        <v>58</v>
      </c>
      <c r="H10" s="23" t="s">
        <v>1597</v>
      </c>
      <c r="I10" s="23" t="s">
        <v>1598</v>
      </c>
      <c r="J10" s="23">
        <v>2424</v>
      </c>
      <c r="K10" s="23" t="s">
        <v>1491</v>
      </c>
      <c r="L10" s="23">
        <v>6</v>
      </c>
      <c r="M10" s="24" t="s">
        <v>1592</v>
      </c>
      <c r="N10" s="23">
        <v>3</v>
      </c>
      <c r="O10" s="23">
        <v>77</v>
      </c>
      <c r="P10" s="23"/>
      <c r="Q10" s="23"/>
      <c r="R10" s="23"/>
      <c r="S10" s="23"/>
      <c r="T10" s="23"/>
      <c r="U10" s="23" t="s">
        <v>1603</v>
      </c>
      <c r="V10" s="23"/>
    </row>
    <row r="11" spans="1:22" ht="15">
      <c r="A11" s="1"/>
      <c r="B11" s="22" t="s">
        <v>1604</v>
      </c>
      <c r="C11" s="23" t="s">
        <v>1605</v>
      </c>
      <c r="D11" s="23" t="s">
        <v>1606</v>
      </c>
      <c r="E11" s="23" t="s">
        <v>49</v>
      </c>
      <c r="F11" s="23">
        <v>41</v>
      </c>
      <c r="G11" s="23" t="s">
        <v>58</v>
      </c>
      <c r="H11" s="23" t="s">
        <v>1597</v>
      </c>
      <c r="I11" s="23" t="s">
        <v>1607</v>
      </c>
      <c r="J11" s="23">
        <v>2420</v>
      </c>
      <c r="K11" s="23" t="s">
        <v>1492</v>
      </c>
      <c r="L11" s="23">
        <v>6</v>
      </c>
      <c r="M11" s="23" t="s">
        <v>1592</v>
      </c>
      <c r="N11" s="23">
        <v>3</v>
      </c>
      <c r="O11" s="23">
        <v>77</v>
      </c>
      <c r="P11" s="23"/>
      <c r="Q11" s="23"/>
      <c r="R11" s="23"/>
      <c r="S11" s="23"/>
      <c r="T11" s="23"/>
      <c r="U11" s="23" t="s">
        <v>1608</v>
      </c>
      <c r="V11" s="23"/>
    </row>
    <row r="12" spans="1:22" ht="15">
      <c r="A12" s="1"/>
      <c r="B12" s="22" t="s">
        <v>1609</v>
      </c>
      <c r="C12" s="23" t="s">
        <v>1610</v>
      </c>
      <c r="D12" s="23" t="s">
        <v>1611</v>
      </c>
      <c r="E12" s="23" t="s">
        <v>49</v>
      </c>
      <c r="F12" s="23">
        <v>41</v>
      </c>
      <c r="G12" s="23" t="s">
        <v>58</v>
      </c>
      <c r="H12" s="23" t="s">
        <v>1597</v>
      </c>
      <c r="I12" s="23" t="s">
        <v>1607</v>
      </c>
      <c r="J12" s="23">
        <v>2420</v>
      </c>
      <c r="K12" s="23" t="s">
        <v>1492</v>
      </c>
      <c r="L12" s="23">
        <v>6</v>
      </c>
      <c r="M12" s="23" t="s">
        <v>1592</v>
      </c>
      <c r="N12" s="23">
        <v>3</v>
      </c>
      <c r="O12" s="23">
        <v>77</v>
      </c>
      <c r="P12" s="23"/>
      <c r="Q12" s="23"/>
      <c r="R12" s="23"/>
      <c r="S12" s="23"/>
      <c r="T12" s="23"/>
      <c r="U12" s="23" t="s">
        <v>1612</v>
      </c>
      <c r="V12" s="23"/>
    </row>
    <row r="13" spans="1:22" ht="15">
      <c r="A13" s="1"/>
      <c r="B13" s="22" t="s">
        <v>1613</v>
      </c>
      <c r="C13" s="23" t="s">
        <v>1614</v>
      </c>
      <c r="D13" s="23" t="s">
        <v>1615</v>
      </c>
      <c r="E13" s="23" t="s">
        <v>49</v>
      </c>
      <c r="F13" s="23">
        <v>41</v>
      </c>
      <c r="G13" s="23" t="s">
        <v>58</v>
      </c>
      <c r="H13" s="23" t="s">
        <v>1616</v>
      </c>
      <c r="I13" s="23" t="s">
        <v>1617</v>
      </c>
      <c r="J13" s="23">
        <v>2426</v>
      </c>
      <c r="K13" s="23" t="s">
        <v>1489</v>
      </c>
      <c r="L13" s="23">
        <v>6</v>
      </c>
      <c r="M13" s="23" t="s">
        <v>1490</v>
      </c>
      <c r="N13" s="23">
        <v>4</v>
      </c>
      <c r="O13" s="23">
        <v>75</v>
      </c>
      <c r="P13" s="23"/>
      <c r="Q13" s="23"/>
      <c r="R13" s="23"/>
      <c r="S13" s="23"/>
      <c r="T13" s="23"/>
      <c r="U13" s="23" t="s">
        <v>1618</v>
      </c>
      <c r="V13" s="23"/>
    </row>
    <row r="14" spans="1:22" ht="15">
      <c r="A14" s="1"/>
      <c r="B14" s="22" t="s">
        <v>1619</v>
      </c>
      <c r="C14" s="23" t="s">
        <v>1620</v>
      </c>
      <c r="D14" s="23" t="s">
        <v>1621</v>
      </c>
      <c r="E14" s="23" t="s">
        <v>49</v>
      </c>
      <c r="F14" s="23">
        <v>41</v>
      </c>
      <c r="G14" s="23" t="s">
        <v>58</v>
      </c>
      <c r="H14" s="23" t="s">
        <v>1622</v>
      </c>
      <c r="I14" s="23" t="s">
        <v>1623</v>
      </c>
      <c r="J14" s="23">
        <v>2420</v>
      </c>
      <c r="K14" s="23" t="s">
        <v>1492</v>
      </c>
      <c r="L14" s="23">
        <v>6</v>
      </c>
      <c r="M14" s="23" t="s">
        <v>1592</v>
      </c>
      <c r="N14" s="23">
        <v>5</v>
      </c>
      <c r="O14" s="23">
        <v>74</v>
      </c>
      <c r="P14" s="23"/>
      <c r="Q14" s="23"/>
      <c r="R14" s="23"/>
      <c r="S14" s="23"/>
      <c r="T14" s="23"/>
      <c r="U14" s="23" t="s">
        <v>1624</v>
      </c>
      <c r="V14" s="23"/>
    </row>
    <row r="15" spans="1:22" ht="15">
      <c r="A15" s="1"/>
      <c r="B15" s="22" t="s">
        <v>1625</v>
      </c>
      <c r="C15" s="23" t="s">
        <v>1626</v>
      </c>
      <c r="D15" s="23" t="s">
        <v>1627</v>
      </c>
      <c r="E15" s="23" t="s">
        <v>49</v>
      </c>
      <c r="F15" s="23">
        <v>41</v>
      </c>
      <c r="G15" s="23" t="s">
        <v>58</v>
      </c>
      <c r="H15" s="23" t="s">
        <v>1628</v>
      </c>
      <c r="I15" s="23" t="s">
        <v>1629</v>
      </c>
      <c r="J15" s="23">
        <v>2423</v>
      </c>
      <c r="K15" s="23" t="s">
        <v>1491</v>
      </c>
      <c r="L15" s="23">
        <v>6</v>
      </c>
      <c r="M15" s="23" t="s">
        <v>1490</v>
      </c>
      <c r="N15" s="23">
        <v>6</v>
      </c>
      <c r="O15" s="23">
        <v>73</v>
      </c>
      <c r="P15" s="23"/>
      <c r="Q15" s="23"/>
      <c r="R15" s="23"/>
      <c r="S15" s="23"/>
      <c r="T15" s="23"/>
      <c r="U15" s="23" t="s">
        <v>1630</v>
      </c>
      <c r="V15" s="23"/>
    </row>
  </sheetData>
  <sheetProtection/>
  <dataValidations count="8">
    <dataValidation allowBlank="1" showErrorMessage="1" sqref="J1:J15"/>
    <dataValidation type="decimal" allowBlank="1" showErrorMessage="1" sqref="O8:O15">
      <formula1>0</formula1>
      <formula2>1555</formula2>
    </dataValidation>
    <dataValidation type="textLength" operator="equal" allowBlank="1" showErrorMessage="1" sqref="B8:B15">
      <formula1>11</formula1>
    </dataValidation>
    <dataValidation type="whole" allowBlank="1" showErrorMessage="1" sqref="N8:N15">
      <formula1>1</formula1>
      <formula2>5555</formula2>
    </dataValidation>
    <dataValidation type="whole" allowBlank="1" showErrorMessage="1" sqref="A8:A15 F8:F15">
      <formula1>1</formula1>
      <formula2>2000</formula2>
    </dataValidation>
    <dataValidation type="list" allowBlank="1" showErrorMessage="1" sqref="R8:R15">
      <formula1>$BD$1:$BD$11</formula1>
      <formula2>0</formula2>
    </dataValidation>
    <dataValidation type="list" allowBlank="1" showErrorMessage="1" sqref="G8:G15">
      <formula1>$BB$1:$BB$13</formula1>
      <formula2>0</formula2>
    </dataValidation>
    <dataValidation type="list" allowBlank="1" showErrorMessage="1" sqref="E8:E15">
      <formula1>$BA$1:$BA$24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">
      <selection activeCell="D19" sqref="D19"/>
    </sheetView>
  </sheetViews>
  <sheetFormatPr defaultColWidth="9.140625" defaultRowHeight="15"/>
  <sheetData>
    <row r="1" spans="1:22" ht="15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8.75">
      <c r="A3" s="3"/>
      <c r="B3" s="4"/>
      <c r="C3" s="5"/>
      <c r="D3" s="15" t="s">
        <v>1451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5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5">
      <c r="A5" s="3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5">
      <c r="A6" s="3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</row>
    <row r="8" spans="1:22" ht="15">
      <c r="A8" s="1"/>
      <c r="B8" s="25" t="s">
        <v>1631</v>
      </c>
      <c r="C8" s="26" t="s">
        <v>1514</v>
      </c>
      <c r="D8" s="26" t="s">
        <v>1632</v>
      </c>
      <c r="E8" s="26" t="s">
        <v>49</v>
      </c>
      <c r="F8" s="26">
        <v>42</v>
      </c>
      <c r="G8" s="26" t="s">
        <v>65</v>
      </c>
      <c r="H8" s="26" t="s">
        <v>1483</v>
      </c>
      <c r="I8" s="26" t="s">
        <v>1484</v>
      </c>
      <c r="J8" s="26">
        <v>2422</v>
      </c>
      <c r="K8" s="26" t="s">
        <v>1491</v>
      </c>
      <c r="L8" s="26">
        <v>6</v>
      </c>
      <c r="M8" s="26" t="s">
        <v>1490</v>
      </c>
      <c r="N8" s="26">
        <v>1</v>
      </c>
      <c r="O8" s="26">
        <v>80</v>
      </c>
      <c r="U8" s="26" t="s">
        <v>1633</v>
      </c>
      <c r="V8" s="26"/>
    </row>
    <row r="9" spans="1:22" ht="15">
      <c r="A9" s="1"/>
      <c r="B9" s="25" t="s">
        <v>1634</v>
      </c>
      <c r="C9" s="26" t="s">
        <v>1635</v>
      </c>
      <c r="D9" s="26" t="s">
        <v>1636</v>
      </c>
      <c r="E9" s="26" t="s">
        <v>49</v>
      </c>
      <c r="F9" s="26">
        <v>42</v>
      </c>
      <c r="G9" s="26" t="s">
        <v>65</v>
      </c>
      <c r="H9" s="26" t="s">
        <v>1637</v>
      </c>
      <c r="I9" s="26" t="s">
        <v>1638</v>
      </c>
      <c r="J9" s="26">
        <v>2422</v>
      </c>
      <c r="K9" s="26" t="s">
        <v>1491</v>
      </c>
      <c r="L9" s="26">
        <v>6</v>
      </c>
      <c r="M9" s="26" t="s">
        <v>1490</v>
      </c>
      <c r="N9" s="26">
        <v>1</v>
      </c>
      <c r="O9" s="26">
        <v>80</v>
      </c>
      <c r="U9" s="26" t="s">
        <v>1639</v>
      </c>
      <c r="V9" s="26"/>
    </row>
    <row r="10" spans="1:22" ht="15">
      <c r="A10" s="1"/>
      <c r="B10" s="25" t="s">
        <v>1640</v>
      </c>
      <c r="C10" s="26" t="s">
        <v>1641</v>
      </c>
      <c r="D10" s="26" t="s">
        <v>1607</v>
      </c>
      <c r="E10" s="26" t="s">
        <v>49</v>
      </c>
      <c r="F10" s="26">
        <v>42</v>
      </c>
      <c r="G10" s="26" t="s">
        <v>65</v>
      </c>
      <c r="H10" s="26" t="s">
        <v>1642</v>
      </c>
      <c r="I10" s="26" t="s">
        <v>1643</v>
      </c>
      <c r="J10" s="26">
        <v>2421</v>
      </c>
      <c r="K10" s="26" t="s">
        <v>1492</v>
      </c>
      <c r="L10" s="26">
        <v>6</v>
      </c>
      <c r="M10" s="26" t="s">
        <v>1490</v>
      </c>
      <c r="N10" s="26">
        <v>2</v>
      </c>
      <c r="O10" s="26">
        <v>79</v>
      </c>
      <c r="U10" s="26" t="s">
        <v>1644</v>
      </c>
      <c r="V10" s="26"/>
    </row>
    <row r="11" spans="1:22" ht="15">
      <c r="A11" s="1"/>
      <c r="B11" s="25" t="s">
        <v>1645</v>
      </c>
      <c r="C11" s="26" t="s">
        <v>1646</v>
      </c>
      <c r="D11" s="26" t="s">
        <v>1647</v>
      </c>
      <c r="E11" s="26" t="s">
        <v>49</v>
      </c>
      <c r="F11" s="26">
        <v>42</v>
      </c>
      <c r="G11" s="26" t="s">
        <v>65</v>
      </c>
      <c r="H11" s="26" t="s">
        <v>1622</v>
      </c>
      <c r="I11" s="26" t="s">
        <v>1648</v>
      </c>
      <c r="J11" s="26">
        <v>2425</v>
      </c>
      <c r="K11" s="26" t="s">
        <v>1489</v>
      </c>
      <c r="L11" s="26">
        <v>6</v>
      </c>
      <c r="M11" s="26" t="s">
        <v>1490</v>
      </c>
      <c r="N11" s="26">
        <v>3</v>
      </c>
      <c r="O11" s="26">
        <v>78</v>
      </c>
      <c r="U11" s="26" t="s">
        <v>1649</v>
      </c>
      <c r="V11" s="26"/>
    </row>
    <row r="12" spans="1:22" ht="15">
      <c r="A12" s="1"/>
      <c r="B12" s="25" t="s">
        <v>1650</v>
      </c>
      <c r="C12" s="26" t="s">
        <v>1651</v>
      </c>
      <c r="D12" s="26" t="s">
        <v>1652</v>
      </c>
      <c r="E12" s="26" t="s">
        <v>49</v>
      </c>
      <c r="F12" s="26">
        <v>42</v>
      </c>
      <c r="G12" s="26" t="s">
        <v>65</v>
      </c>
      <c r="H12" s="26" t="s">
        <v>1483</v>
      </c>
      <c r="I12" s="26" t="s">
        <v>1484</v>
      </c>
      <c r="J12" s="26">
        <v>2422</v>
      </c>
      <c r="K12" s="26" t="s">
        <v>1491</v>
      </c>
      <c r="L12" s="26">
        <v>6</v>
      </c>
      <c r="M12" s="26" t="s">
        <v>1490</v>
      </c>
      <c r="N12" s="26">
        <v>3</v>
      </c>
      <c r="O12" s="26">
        <v>78</v>
      </c>
      <c r="U12" s="26" t="s">
        <v>1653</v>
      </c>
      <c r="V12" s="26"/>
    </row>
    <row r="13" spans="1:22" ht="15">
      <c r="A13" s="1"/>
      <c r="B13" s="25" t="s">
        <v>1654</v>
      </c>
      <c r="C13" s="26" t="s">
        <v>1655</v>
      </c>
      <c r="D13" s="26" t="s">
        <v>1656</v>
      </c>
      <c r="E13" s="26" t="s">
        <v>49</v>
      </c>
      <c r="F13" s="26">
        <v>42</v>
      </c>
      <c r="G13" s="26" t="s">
        <v>65</v>
      </c>
      <c r="H13" s="26" t="s">
        <v>1657</v>
      </c>
      <c r="I13" s="26" t="s">
        <v>1658</v>
      </c>
      <c r="J13" s="26">
        <v>2425</v>
      </c>
      <c r="K13" s="26" t="s">
        <v>1489</v>
      </c>
      <c r="L13" s="26">
        <v>6</v>
      </c>
      <c r="M13" s="26" t="s">
        <v>1490</v>
      </c>
      <c r="N13" s="26">
        <v>4</v>
      </c>
      <c r="O13" s="26">
        <v>76</v>
      </c>
      <c r="U13" s="26" t="s">
        <v>1659</v>
      </c>
      <c r="V13" s="26"/>
    </row>
    <row r="14" spans="1:22" ht="15">
      <c r="A14" s="1"/>
      <c r="B14" s="25" t="s">
        <v>1660</v>
      </c>
      <c r="C14" s="26" t="s">
        <v>1661</v>
      </c>
      <c r="D14" s="26" t="s">
        <v>1662</v>
      </c>
      <c r="E14" s="26" t="s">
        <v>49</v>
      </c>
      <c r="F14" s="26">
        <v>42</v>
      </c>
      <c r="G14" s="26" t="s">
        <v>65</v>
      </c>
      <c r="H14" s="26" t="s">
        <v>1642</v>
      </c>
      <c r="I14" s="26" t="s">
        <v>1643</v>
      </c>
      <c r="J14" s="26">
        <v>2421</v>
      </c>
      <c r="K14" s="26" t="s">
        <v>1492</v>
      </c>
      <c r="L14" s="26">
        <v>6</v>
      </c>
      <c r="M14" s="26" t="s">
        <v>1490</v>
      </c>
      <c r="N14" s="26">
        <v>5</v>
      </c>
      <c r="O14" s="26">
        <v>73</v>
      </c>
      <c r="U14" s="26" t="s">
        <v>1663</v>
      </c>
      <c r="V14" s="26"/>
    </row>
    <row r="15" spans="1:22" ht="15">
      <c r="A15" s="1"/>
      <c r="B15" s="25" t="s">
        <v>1664</v>
      </c>
      <c r="C15" s="26" t="s">
        <v>1665</v>
      </c>
      <c r="D15" s="26" t="s">
        <v>1666</v>
      </c>
      <c r="E15" s="26" t="s">
        <v>49</v>
      </c>
      <c r="F15" s="26">
        <v>42</v>
      </c>
      <c r="G15" s="26" t="s">
        <v>65</v>
      </c>
      <c r="H15" s="26" t="s">
        <v>1483</v>
      </c>
      <c r="I15" s="26" t="s">
        <v>1484</v>
      </c>
      <c r="J15" s="26">
        <v>2422</v>
      </c>
      <c r="K15" s="26" t="s">
        <v>1491</v>
      </c>
      <c r="L15" s="26">
        <v>6</v>
      </c>
      <c r="M15" s="26" t="s">
        <v>1490</v>
      </c>
      <c r="N15" s="26">
        <v>6</v>
      </c>
      <c r="O15" s="26">
        <v>72</v>
      </c>
      <c r="U15" s="26" t="s">
        <v>1667</v>
      </c>
      <c r="V15" s="26"/>
    </row>
    <row r="16" spans="1:22" ht="15">
      <c r="A16" s="1"/>
      <c r="B16" s="25" t="s">
        <v>1668</v>
      </c>
      <c r="C16" s="26" t="s">
        <v>1464</v>
      </c>
      <c r="D16" s="26" t="s">
        <v>1669</v>
      </c>
      <c r="E16" s="26" t="s">
        <v>49</v>
      </c>
      <c r="F16" s="26">
        <v>42</v>
      </c>
      <c r="G16" s="26" t="s">
        <v>65</v>
      </c>
      <c r="H16" s="26" t="s">
        <v>1622</v>
      </c>
      <c r="I16" s="26" t="s">
        <v>1648</v>
      </c>
      <c r="J16" s="26">
        <v>2425</v>
      </c>
      <c r="K16" s="26" t="s">
        <v>1489</v>
      </c>
      <c r="L16" s="26">
        <v>6</v>
      </c>
      <c r="M16" s="26" t="s">
        <v>1490</v>
      </c>
      <c r="N16" s="26">
        <v>7</v>
      </c>
      <c r="O16" s="26">
        <v>68</v>
      </c>
      <c r="U16" s="26" t="s">
        <v>1670</v>
      </c>
      <c r="V16" s="26"/>
    </row>
    <row r="17" spans="1:22" ht="15">
      <c r="A17" s="1"/>
      <c r="B17" s="25" t="s">
        <v>1671</v>
      </c>
      <c r="C17" s="26" t="s">
        <v>1672</v>
      </c>
      <c r="D17" s="26" t="s">
        <v>1673</v>
      </c>
      <c r="E17" s="26" t="s">
        <v>49</v>
      </c>
      <c r="F17" s="26">
        <v>42</v>
      </c>
      <c r="G17" s="26" t="s">
        <v>65</v>
      </c>
      <c r="H17" s="26" t="s">
        <v>1481</v>
      </c>
      <c r="I17" s="26" t="s">
        <v>1482</v>
      </c>
      <c r="J17" s="26">
        <v>2425</v>
      </c>
      <c r="K17" s="26" t="s">
        <v>1489</v>
      </c>
      <c r="L17" s="26">
        <v>6</v>
      </c>
      <c r="M17" s="26" t="s">
        <v>1490</v>
      </c>
      <c r="N17" s="26">
        <v>8</v>
      </c>
      <c r="O17" s="26">
        <v>61</v>
      </c>
      <c r="U17" s="26" t="s">
        <v>1674</v>
      </c>
      <c r="V17" s="26"/>
    </row>
  </sheetData>
  <sheetProtection/>
  <dataValidations count="8">
    <dataValidation allowBlank="1" showErrorMessage="1" sqref="J1:J17"/>
    <dataValidation type="decimal" allowBlank="1" showErrorMessage="1" sqref="O8:O17">
      <formula1>0</formula1>
      <formula2>1555</formula2>
    </dataValidation>
    <dataValidation type="textLength" operator="equal" allowBlank="1" showErrorMessage="1" sqref="B8:B17">
      <formula1>11</formula1>
    </dataValidation>
    <dataValidation type="whole" allowBlank="1" showErrorMessage="1" sqref="N8:N17">
      <formula1>1</formula1>
      <formula2>5555</formula2>
    </dataValidation>
    <dataValidation type="whole" allowBlank="1" showErrorMessage="1" sqref="A8:A17 F8:F17">
      <formula1>1</formula1>
      <formula2>2000</formula2>
    </dataValidation>
    <dataValidation type="list" allowBlank="1" showErrorMessage="1" sqref="R8:R17">
      <formula1>$BD$1:$BD$11</formula1>
      <formula2>0</formula2>
    </dataValidation>
    <dataValidation type="list" allowBlank="1" showErrorMessage="1" sqref="G8:G17">
      <formula1>$BB$1:$BB$13</formula1>
      <formula2>0</formula2>
    </dataValidation>
    <dataValidation type="list" allowBlank="1" showErrorMessage="1" sqref="E8:E17">
      <formula1>$BA$1:$BA$24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5"/>
  <sheetViews>
    <sheetView tabSelected="1" zoomScalePageLayoutView="0" workbookViewId="0" topLeftCell="A1">
      <selection activeCell="A1" sqref="A1:V15"/>
    </sheetView>
  </sheetViews>
  <sheetFormatPr defaultColWidth="9.140625" defaultRowHeight="15"/>
  <sheetData>
    <row r="1" spans="1:22" ht="15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8.75">
      <c r="A3" s="3"/>
      <c r="B3" s="4"/>
      <c r="C3" s="5"/>
      <c r="D3" s="15" t="s">
        <v>1451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5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5">
      <c r="A5" s="3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5">
      <c r="A6" s="3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</row>
    <row r="8" spans="1:22" ht="15">
      <c r="A8" s="1"/>
      <c r="B8" s="27" t="s">
        <v>1675</v>
      </c>
      <c r="C8" s="28" t="s">
        <v>1676</v>
      </c>
      <c r="D8" s="28" t="s">
        <v>1677</v>
      </c>
      <c r="E8" s="28" t="s">
        <v>49</v>
      </c>
      <c r="F8" s="28">
        <v>43</v>
      </c>
      <c r="G8" s="28" t="s">
        <v>65</v>
      </c>
      <c r="H8" s="28" t="s">
        <v>1678</v>
      </c>
      <c r="I8" s="28" t="s">
        <v>1679</v>
      </c>
      <c r="J8" s="28">
        <v>2424</v>
      </c>
      <c r="K8" s="28" t="s">
        <v>1491</v>
      </c>
      <c r="L8" s="28">
        <v>6</v>
      </c>
      <c r="M8" s="28" t="s">
        <v>1592</v>
      </c>
      <c r="N8" s="28">
        <v>1</v>
      </c>
      <c r="O8" s="28">
        <v>88</v>
      </c>
      <c r="U8" s="28" t="s">
        <v>1680</v>
      </c>
      <c r="V8" s="28"/>
    </row>
    <row r="9" spans="1:22" ht="15">
      <c r="A9" s="1"/>
      <c r="B9" s="27" t="s">
        <v>1681</v>
      </c>
      <c r="C9" s="28" t="s">
        <v>1682</v>
      </c>
      <c r="D9" s="28" t="s">
        <v>1477</v>
      </c>
      <c r="E9" s="28" t="s">
        <v>49</v>
      </c>
      <c r="F9" s="28">
        <v>43</v>
      </c>
      <c r="G9" s="28" t="s">
        <v>65</v>
      </c>
      <c r="H9" s="28" t="s">
        <v>1683</v>
      </c>
      <c r="I9" s="28" t="s">
        <v>1684</v>
      </c>
      <c r="J9" s="28">
        <v>2426</v>
      </c>
      <c r="K9" s="28" t="s">
        <v>1489</v>
      </c>
      <c r="L9" s="28">
        <v>6</v>
      </c>
      <c r="M9" s="28" t="s">
        <v>1490</v>
      </c>
      <c r="N9" s="28">
        <v>2</v>
      </c>
      <c r="O9" s="29">
        <v>84</v>
      </c>
      <c r="U9" s="29" t="s">
        <v>1685</v>
      </c>
      <c r="V9" s="28"/>
    </row>
    <row r="10" spans="1:22" ht="15">
      <c r="A10" s="1"/>
      <c r="B10" s="27" t="s">
        <v>1686</v>
      </c>
      <c r="C10" s="28" t="s">
        <v>1687</v>
      </c>
      <c r="D10" s="28" t="s">
        <v>1688</v>
      </c>
      <c r="E10" s="28" t="s">
        <v>49</v>
      </c>
      <c r="F10" s="28">
        <v>43</v>
      </c>
      <c r="G10" s="28" t="s">
        <v>65</v>
      </c>
      <c r="H10" s="28" t="s">
        <v>1597</v>
      </c>
      <c r="I10" s="28" t="s">
        <v>1607</v>
      </c>
      <c r="J10" s="28">
        <v>2420</v>
      </c>
      <c r="K10" s="28" t="s">
        <v>1492</v>
      </c>
      <c r="L10" s="28">
        <v>6</v>
      </c>
      <c r="M10" s="28" t="s">
        <v>1592</v>
      </c>
      <c r="N10" s="28">
        <v>3</v>
      </c>
      <c r="O10" s="28">
        <v>74</v>
      </c>
      <c r="U10" s="28" t="s">
        <v>1689</v>
      </c>
      <c r="V10" s="28"/>
    </row>
    <row r="11" spans="1:22" ht="15">
      <c r="A11" s="1"/>
      <c r="B11" s="27" t="s">
        <v>1690</v>
      </c>
      <c r="C11" s="28" t="s">
        <v>1691</v>
      </c>
      <c r="D11" s="28" t="s">
        <v>1692</v>
      </c>
      <c r="E11" s="28" t="s">
        <v>49</v>
      </c>
      <c r="F11" s="28">
        <v>43</v>
      </c>
      <c r="G11" s="28" t="s">
        <v>65</v>
      </c>
      <c r="H11" s="28" t="s">
        <v>1678</v>
      </c>
      <c r="I11" s="28" t="s">
        <v>1679</v>
      </c>
      <c r="J11" s="28">
        <v>2424</v>
      </c>
      <c r="K11" s="28" t="s">
        <v>1491</v>
      </c>
      <c r="L11" s="28">
        <v>6</v>
      </c>
      <c r="M11" s="28" t="s">
        <v>1592</v>
      </c>
      <c r="N11" s="29">
        <v>4</v>
      </c>
      <c r="O11" s="28">
        <v>73</v>
      </c>
      <c r="U11" s="28" t="s">
        <v>1693</v>
      </c>
      <c r="V11" s="28"/>
    </row>
    <row r="12" spans="1:22" ht="15">
      <c r="A12" s="1"/>
      <c r="B12" s="27" t="s">
        <v>1694</v>
      </c>
      <c r="C12" s="28" t="s">
        <v>1655</v>
      </c>
      <c r="D12" s="28" t="s">
        <v>1695</v>
      </c>
      <c r="E12" s="28" t="s">
        <v>49</v>
      </c>
      <c r="F12" s="28">
        <v>43</v>
      </c>
      <c r="G12" s="28" t="s">
        <v>65</v>
      </c>
      <c r="H12" s="28" t="s">
        <v>1696</v>
      </c>
      <c r="I12" s="28" t="s">
        <v>1697</v>
      </c>
      <c r="J12" s="28">
        <v>2423</v>
      </c>
      <c r="K12" s="28" t="s">
        <v>1491</v>
      </c>
      <c r="L12" s="28">
        <v>6</v>
      </c>
      <c r="M12" s="28" t="s">
        <v>1490</v>
      </c>
      <c r="N12" s="29">
        <v>5</v>
      </c>
      <c r="O12" s="29">
        <v>71</v>
      </c>
      <c r="U12" s="29" t="s">
        <v>1698</v>
      </c>
      <c r="V12" s="28"/>
    </row>
    <row r="13" spans="1:22" ht="15">
      <c r="A13" s="1"/>
      <c r="B13" s="27" t="s">
        <v>1699</v>
      </c>
      <c r="C13" s="28" t="s">
        <v>1700</v>
      </c>
      <c r="D13" s="28" t="s">
        <v>1701</v>
      </c>
      <c r="E13" s="28" t="s">
        <v>49</v>
      </c>
      <c r="F13" s="28">
        <v>43</v>
      </c>
      <c r="G13" s="28" t="s">
        <v>65</v>
      </c>
      <c r="H13" s="28" t="s">
        <v>1683</v>
      </c>
      <c r="I13" s="28" t="s">
        <v>1684</v>
      </c>
      <c r="J13" s="28">
        <v>2426</v>
      </c>
      <c r="K13" s="28" t="s">
        <v>1489</v>
      </c>
      <c r="L13" s="28">
        <v>6</v>
      </c>
      <c r="M13" s="28" t="s">
        <v>1490</v>
      </c>
      <c r="N13" s="29">
        <v>5</v>
      </c>
      <c r="O13" s="29">
        <v>71</v>
      </c>
      <c r="U13" s="29" t="s">
        <v>1702</v>
      </c>
      <c r="V13" s="28"/>
    </row>
    <row r="14" spans="1:22" ht="15">
      <c r="A14" s="1"/>
      <c r="B14" s="27" t="s">
        <v>1703</v>
      </c>
      <c r="C14" s="28" t="s">
        <v>1704</v>
      </c>
      <c r="D14" s="28" t="s">
        <v>1705</v>
      </c>
      <c r="E14" s="28" t="s">
        <v>49</v>
      </c>
      <c r="F14" s="28">
        <v>43</v>
      </c>
      <c r="G14" s="28" t="s">
        <v>65</v>
      </c>
      <c r="H14" s="28" t="s">
        <v>1706</v>
      </c>
      <c r="I14" s="28" t="s">
        <v>1707</v>
      </c>
      <c r="J14" s="28">
        <v>2420</v>
      </c>
      <c r="K14" s="28" t="s">
        <v>1492</v>
      </c>
      <c r="L14" s="28">
        <v>6</v>
      </c>
      <c r="M14" s="28" t="s">
        <v>1592</v>
      </c>
      <c r="N14" s="29">
        <v>6</v>
      </c>
      <c r="O14" s="29">
        <v>60</v>
      </c>
      <c r="U14" s="29" t="s">
        <v>1708</v>
      </c>
      <c r="V14" s="28"/>
    </row>
    <row r="15" spans="1:22" ht="15">
      <c r="A15" s="1"/>
      <c r="B15" s="27" t="s">
        <v>1709</v>
      </c>
      <c r="C15" s="28" t="s">
        <v>1610</v>
      </c>
      <c r="D15" s="28" t="s">
        <v>1710</v>
      </c>
      <c r="E15" s="28" t="s">
        <v>49</v>
      </c>
      <c r="F15" s="28">
        <v>43</v>
      </c>
      <c r="G15" s="28" t="s">
        <v>65</v>
      </c>
      <c r="H15" s="28" t="s">
        <v>1597</v>
      </c>
      <c r="I15" s="28" t="s">
        <v>1607</v>
      </c>
      <c r="J15" s="28">
        <v>2420</v>
      </c>
      <c r="K15" s="28" t="s">
        <v>1492</v>
      </c>
      <c r="L15" s="28">
        <v>6</v>
      </c>
      <c r="M15" s="28" t="s">
        <v>1592</v>
      </c>
      <c r="N15" s="29">
        <v>7</v>
      </c>
      <c r="O15" s="29">
        <v>58</v>
      </c>
      <c r="U15" s="29" t="s">
        <v>1711</v>
      </c>
      <c r="V15" s="28"/>
    </row>
  </sheetData>
  <sheetProtection/>
  <dataValidations count="8">
    <dataValidation allowBlank="1" showErrorMessage="1" sqref="J1:J15"/>
    <dataValidation type="decimal" allowBlank="1" showErrorMessage="1" sqref="O8:O15">
      <formula1>0</formula1>
      <formula2>1555</formula2>
    </dataValidation>
    <dataValidation type="textLength" operator="equal" allowBlank="1" showErrorMessage="1" sqref="B8:B15">
      <formula1>11</formula1>
    </dataValidation>
    <dataValidation type="whole" allowBlank="1" showErrorMessage="1" sqref="N8:N15">
      <formula1>1</formula1>
      <formula2>5555</formula2>
    </dataValidation>
    <dataValidation type="whole" allowBlank="1" showErrorMessage="1" sqref="A8:A15 F8:F15">
      <formula1>1</formula1>
      <formula2>2000</formula2>
    </dataValidation>
    <dataValidation type="list" allowBlank="1" showErrorMessage="1" sqref="R8:R15">
      <formula1>$BD$1:$BD$11</formula1>
      <formula2>0</formula2>
    </dataValidation>
    <dataValidation type="list" allowBlank="1" showErrorMessage="1" sqref="G8:G15">
      <formula1>$BB$1:$BB$13</formula1>
      <formula2>0</formula2>
    </dataValidation>
    <dataValidation type="list" allowBlank="1" showErrorMessage="1" sqref="E8:E15">
      <formula1>$BA$1:$BA$24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Natalija</cp:lastModifiedBy>
  <dcterms:created xsi:type="dcterms:W3CDTF">2015-01-25T17:06:39Z</dcterms:created>
  <dcterms:modified xsi:type="dcterms:W3CDTF">2015-02-26T16:42:20Z</dcterms:modified>
  <cp:category/>
  <cp:version/>
  <cp:contentType/>
  <cp:contentStatus/>
</cp:coreProperties>
</file>